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315" windowHeight="11895"/>
  </bookViews>
  <sheets>
    <sheet name="頭部・右腕・左腕" sheetId="1" r:id="rId1"/>
    <sheet name="脚部" sheetId="2" r:id="rId2"/>
    <sheet name="メダル" sheetId="3" r:id="rId3"/>
  </sheets>
  <definedNames>
    <definedName name="_xlnm._FilterDatabase" localSheetId="2" hidden="1">メダル!$B$3:$T$100</definedName>
    <definedName name="_xlnm._FilterDatabase" localSheetId="1" hidden="1">脚部!$B$3:$M$3</definedName>
    <definedName name="_xlnm._FilterDatabase" localSheetId="0" hidden="1">頭部・右腕・左腕!$B$3:$S$3</definedName>
  </definedNames>
  <calcPr calcId="125725"/>
</workbook>
</file>

<file path=xl/calcChain.xml><?xml version="1.0" encoding="utf-8"?>
<calcChain xmlns="http://schemas.openxmlformats.org/spreadsheetml/2006/main">
  <c r="L816" i="1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366"/>
  <c r="L365"/>
  <c r="L364"/>
  <c r="L519"/>
  <c r="L568"/>
  <c r="L403"/>
  <c r="L321"/>
  <c r="L320"/>
  <c r="L322"/>
  <c r="L324"/>
  <c r="L323"/>
  <c r="L325"/>
  <c r="L315"/>
  <c r="L326"/>
  <c r="L328"/>
  <c r="L330"/>
  <c r="L329"/>
  <c r="L331"/>
  <c r="L333"/>
  <c r="L332"/>
  <c r="L334"/>
  <c r="L336"/>
  <c r="L335"/>
  <c r="L337"/>
  <c r="L339"/>
  <c r="L338"/>
  <c r="L340"/>
  <c r="L342"/>
  <c r="L341"/>
  <c r="L343"/>
  <c r="L345"/>
  <c r="L344"/>
  <c r="L346"/>
  <c r="L348"/>
  <c r="L347"/>
  <c r="L349"/>
  <c r="L351"/>
  <c r="L350"/>
  <c r="L352"/>
  <c r="L354"/>
  <c r="L353"/>
  <c r="L355"/>
  <c r="L357"/>
  <c r="L356"/>
  <c r="L358"/>
  <c r="L360"/>
  <c r="L359"/>
  <c r="L461"/>
  <c r="L362"/>
  <c r="L536"/>
  <c r="L367"/>
  <c r="L166"/>
  <c r="L368"/>
  <c r="L370"/>
  <c r="L372"/>
  <c r="L371"/>
  <c r="L373"/>
  <c r="L375"/>
  <c r="L374"/>
  <c r="L376"/>
  <c r="L378"/>
  <c r="L377"/>
  <c r="L379"/>
  <c r="L381"/>
  <c r="L380"/>
  <c r="L382"/>
  <c r="L384"/>
  <c r="L383"/>
  <c r="L385"/>
  <c r="L387"/>
  <c r="L386"/>
  <c r="L388"/>
  <c r="L390"/>
  <c r="L389"/>
  <c r="L391"/>
  <c r="L393"/>
  <c r="L392"/>
  <c r="L394"/>
  <c r="L396"/>
  <c r="L395"/>
  <c r="L397"/>
  <c r="L399"/>
  <c r="L398"/>
  <c r="L400"/>
  <c r="L402"/>
  <c r="L401"/>
  <c r="L405"/>
  <c r="L404"/>
  <c r="L406"/>
  <c r="L408"/>
  <c r="L407"/>
  <c r="L409"/>
  <c r="L411"/>
  <c r="L410"/>
  <c r="L412"/>
  <c r="L414"/>
  <c r="L413"/>
  <c r="L415"/>
  <c r="L417"/>
  <c r="L416"/>
  <c r="L418"/>
  <c r="L420"/>
  <c r="L419"/>
  <c r="L421"/>
  <c r="L423"/>
  <c r="L422"/>
  <c r="L424"/>
  <c r="L426"/>
  <c r="L425"/>
  <c r="L427"/>
  <c r="L429"/>
  <c r="L428"/>
  <c r="L430"/>
  <c r="L432"/>
  <c r="L431"/>
  <c r="L433"/>
  <c r="L435"/>
  <c r="L434"/>
  <c r="L436"/>
  <c r="L438"/>
  <c r="L437"/>
  <c r="L439"/>
  <c r="L441"/>
  <c r="L440"/>
  <c r="L442"/>
  <c r="L444"/>
  <c r="L443"/>
  <c r="L445"/>
  <c r="L447"/>
  <c r="L446"/>
  <c r="L448"/>
  <c r="L450"/>
  <c r="L449"/>
  <c r="L451"/>
  <c r="L453"/>
  <c r="L452"/>
  <c r="L454"/>
  <c r="L456"/>
  <c r="L455"/>
  <c r="L457"/>
  <c r="L459"/>
  <c r="L458"/>
  <c r="L460"/>
  <c r="L462"/>
  <c r="L361"/>
  <c r="L463"/>
  <c r="L465"/>
  <c r="L464"/>
  <c r="L466"/>
  <c r="L468"/>
  <c r="L467"/>
  <c r="L469"/>
  <c r="L471"/>
  <c r="L470"/>
  <c r="L472"/>
  <c r="L474"/>
  <c r="L473"/>
  <c r="L475"/>
  <c r="L477"/>
  <c r="L476"/>
  <c r="L478"/>
  <c r="L480"/>
  <c r="L479"/>
  <c r="L481"/>
  <c r="L483"/>
  <c r="L482"/>
  <c r="L484"/>
  <c r="L486"/>
  <c r="L485"/>
  <c r="L487"/>
  <c r="L489"/>
  <c r="L488"/>
  <c r="L490"/>
  <c r="L492"/>
  <c r="L491"/>
  <c r="L493"/>
  <c r="L167"/>
  <c r="L494"/>
  <c r="L496"/>
  <c r="L498"/>
  <c r="L497"/>
  <c r="L499"/>
  <c r="L501"/>
  <c r="L500"/>
  <c r="L502"/>
  <c r="L504"/>
  <c r="L503"/>
  <c r="L505"/>
  <c r="L507"/>
  <c r="L506"/>
  <c r="L508"/>
  <c r="L510"/>
  <c r="L509"/>
  <c r="L511"/>
  <c r="L513"/>
  <c r="L512"/>
  <c r="L514"/>
  <c r="L516"/>
  <c r="L515"/>
  <c r="L517"/>
  <c r="L518"/>
  <c r="L520"/>
  <c r="L522"/>
  <c r="L521"/>
  <c r="L523"/>
  <c r="L525"/>
  <c r="L524"/>
  <c r="L526"/>
  <c r="L528"/>
  <c r="L527"/>
  <c r="L529"/>
  <c r="L531"/>
  <c r="L530"/>
  <c r="L532"/>
  <c r="L534"/>
  <c r="L533"/>
  <c r="L535"/>
  <c r="L537"/>
  <c r="L168"/>
  <c r="L538"/>
  <c r="L540"/>
  <c r="L539"/>
  <c r="L541"/>
  <c r="L543"/>
  <c r="L542"/>
  <c r="L544"/>
  <c r="L546"/>
  <c r="L545"/>
  <c r="L547"/>
  <c r="L549"/>
  <c r="L548"/>
  <c r="L550"/>
  <c r="L552"/>
  <c r="L551"/>
  <c r="L553"/>
  <c r="L555"/>
  <c r="L554"/>
  <c r="L556"/>
  <c r="L558"/>
  <c r="L557"/>
  <c r="L559"/>
  <c r="L561"/>
  <c r="L560"/>
  <c r="L562"/>
  <c r="L564"/>
  <c r="L563"/>
  <c r="L565"/>
  <c r="L567"/>
  <c r="L566"/>
  <c r="L570"/>
  <c r="L569"/>
  <c r="L571"/>
  <c r="L573"/>
  <c r="L572"/>
  <c r="L574"/>
  <c r="L576"/>
  <c r="L575"/>
  <c r="L577"/>
  <c r="L579"/>
  <c r="L578"/>
  <c r="L580"/>
  <c r="L582"/>
  <c r="L581"/>
  <c r="L583"/>
  <c r="L585"/>
  <c r="L584"/>
  <c r="L586"/>
  <c r="L588"/>
  <c r="L587"/>
  <c r="L589"/>
  <c r="L591"/>
  <c r="L590"/>
  <c r="L592"/>
  <c r="L594"/>
  <c r="L593"/>
  <c r="L595"/>
  <c r="L597"/>
  <c r="L596"/>
  <c r="L598"/>
  <c r="L600"/>
  <c r="L599"/>
  <c r="L601"/>
  <c r="L603"/>
  <c r="L602"/>
  <c r="L604"/>
  <c r="L606"/>
  <c r="L605"/>
  <c r="L607"/>
  <c r="L609"/>
  <c r="L608"/>
  <c r="L610"/>
  <c r="L612"/>
  <c r="L611"/>
  <c r="L613"/>
  <c r="L615"/>
  <c r="L614"/>
  <c r="L616"/>
  <c r="L618"/>
  <c r="L617"/>
  <c r="L619"/>
  <c r="L621"/>
  <c r="L620"/>
  <c r="L622"/>
  <c r="L624"/>
  <c r="L623"/>
  <c r="L625"/>
  <c r="L627"/>
  <c r="L626"/>
  <c r="L628"/>
  <c r="L630"/>
  <c r="L629"/>
  <c r="L631"/>
  <c r="L633"/>
  <c r="L632"/>
  <c r="L634"/>
  <c r="L636"/>
  <c r="L635"/>
  <c r="L637"/>
  <c r="L639"/>
  <c r="L638"/>
  <c r="L290"/>
  <c r="L292"/>
  <c r="L294"/>
  <c r="L293"/>
  <c r="L295"/>
  <c r="L297"/>
  <c r="L296"/>
  <c r="L298"/>
  <c r="L300"/>
  <c r="L299"/>
  <c r="L301"/>
  <c r="L303"/>
  <c r="L302"/>
  <c r="L304"/>
  <c r="L306"/>
  <c r="L305"/>
  <c r="L307"/>
  <c r="L309"/>
  <c r="L308"/>
  <c r="L310"/>
  <c r="L312"/>
  <c r="L311"/>
  <c r="L313"/>
  <c r="L327"/>
  <c r="L314"/>
  <c r="L316"/>
  <c r="L171"/>
  <c r="L317"/>
  <c r="L319"/>
  <c r="L247"/>
  <c r="L249"/>
  <c r="L248"/>
  <c r="L250"/>
  <c r="L252"/>
  <c r="L251"/>
  <c r="L253"/>
  <c r="L255"/>
  <c r="L254"/>
  <c r="L256"/>
  <c r="L258"/>
  <c r="L257"/>
  <c r="L259"/>
  <c r="L261"/>
  <c r="L260"/>
  <c r="L262"/>
  <c r="L264"/>
  <c r="L263"/>
  <c r="L265"/>
  <c r="L267"/>
  <c r="L266"/>
  <c r="L268"/>
  <c r="L270"/>
  <c r="L269"/>
  <c r="L271"/>
  <c r="L273"/>
  <c r="L272"/>
  <c r="L274"/>
  <c r="L276"/>
  <c r="L275"/>
  <c r="L277"/>
  <c r="L279"/>
  <c r="L278"/>
  <c r="L280"/>
  <c r="L282"/>
  <c r="L281"/>
  <c r="L283"/>
  <c r="L285"/>
  <c r="L284"/>
  <c r="L286"/>
  <c r="L288"/>
  <c r="L287"/>
  <c r="L289"/>
  <c r="L291"/>
  <c r="L217"/>
  <c r="L219"/>
  <c r="L218"/>
  <c r="L220"/>
  <c r="L222"/>
  <c r="L221"/>
  <c r="L223"/>
  <c r="L225"/>
  <c r="L224"/>
  <c r="L226"/>
  <c r="L228"/>
  <c r="L227"/>
  <c r="L229"/>
  <c r="L231"/>
  <c r="L230"/>
  <c r="L232"/>
  <c r="L234"/>
  <c r="L233"/>
  <c r="L235"/>
  <c r="L237"/>
  <c r="L236"/>
  <c r="L238"/>
  <c r="L240"/>
  <c r="L239"/>
  <c r="L241"/>
  <c r="L243"/>
  <c r="L242"/>
  <c r="L244"/>
  <c r="L246"/>
  <c r="L245"/>
  <c r="L186"/>
  <c r="L185"/>
  <c r="L187"/>
  <c r="L189"/>
  <c r="L188"/>
  <c r="L190"/>
  <c r="L192"/>
  <c r="L191"/>
  <c r="L193"/>
  <c r="L195"/>
  <c r="L194"/>
  <c r="L196"/>
  <c r="L198"/>
  <c r="L197"/>
  <c r="L199"/>
  <c r="L201"/>
  <c r="L200"/>
  <c r="L202"/>
  <c r="L204"/>
  <c r="L203"/>
  <c r="L205"/>
  <c r="L207"/>
  <c r="L206"/>
  <c r="L208"/>
  <c r="L210"/>
  <c r="L209"/>
  <c r="L211"/>
  <c r="L213"/>
  <c r="L212"/>
  <c r="L214"/>
  <c r="L216"/>
  <c r="L215"/>
  <c r="L184"/>
  <c r="L157"/>
  <c r="L159"/>
  <c r="L158"/>
  <c r="L160"/>
  <c r="L162"/>
  <c r="L161"/>
  <c r="L163"/>
  <c r="L165"/>
  <c r="L164"/>
  <c r="L495"/>
  <c r="L318"/>
  <c r="L363"/>
  <c r="L169"/>
  <c r="L143"/>
  <c r="L369"/>
  <c r="L172"/>
  <c r="L174"/>
  <c r="L173"/>
  <c r="L175"/>
  <c r="L177"/>
  <c r="L176"/>
  <c r="L178"/>
  <c r="L180"/>
  <c r="L179"/>
  <c r="L181"/>
  <c r="L183"/>
  <c r="L182"/>
  <c r="L133"/>
  <c r="L135"/>
  <c r="L134"/>
  <c r="L136"/>
  <c r="L138"/>
  <c r="L137"/>
  <c r="L139"/>
  <c r="L141"/>
  <c r="L140"/>
  <c r="L142"/>
  <c r="L144"/>
  <c r="L170"/>
  <c r="L145"/>
  <c r="L147"/>
  <c r="L146"/>
  <c r="L148"/>
  <c r="L150"/>
  <c r="L149"/>
  <c r="L151"/>
  <c r="L153"/>
  <c r="L152"/>
  <c r="L154"/>
  <c r="L156"/>
  <c r="L155"/>
  <c r="L100"/>
  <c r="L102"/>
  <c r="L101"/>
  <c r="L103"/>
  <c r="L105"/>
  <c r="L104"/>
  <c r="L106"/>
  <c r="L108"/>
  <c r="L107"/>
  <c r="L109"/>
  <c r="L111"/>
  <c r="L110"/>
  <c r="L112"/>
  <c r="L114"/>
  <c r="L113"/>
  <c r="L115"/>
  <c r="L117"/>
  <c r="L116"/>
  <c r="L118"/>
  <c r="L120"/>
  <c r="L119"/>
  <c r="L121"/>
  <c r="L123"/>
  <c r="L122"/>
  <c r="L124"/>
  <c r="L126"/>
  <c r="L125"/>
  <c r="L127"/>
  <c r="L129"/>
  <c r="L128"/>
  <c r="L130"/>
  <c r="L132"/>
  <c r="L131"/>
  <c r="L60"/>
  <c r="L59"/>
  <c r="L61"/>
  <c r="L63"/>
  <c r="L62"/>
  <c r="L64"/>
  <c r="L66"/>
  <c r="L65"/>
  <c r="L67"/>
  <c r="L69"/>
  <c r="L68"/>
  <c r="L70"/>
  <c r="L72"/>
  <c r="L71"/>
  <c r="L73"/>
  <c r="L75"/>
  <c r="L74"/>
  <c r="L76"/>
  <c r="L78"/>
  <c r="L77"/>
  <c r="L79"/>
  <c r="L81"/>
  <c r="L80"/>
  <c r="L82"/>
  <c r="L84"/>
  <c r="L83"/>
  <c r="L85"/>
  <c r="L87"/>
  <c r="L86"/>
  <c r="L88"/>
  <c r="L90"/>
  <c r="L89"/>
  <c r="L91"/>
  <c r="L93"/>
  <c r="L92"/>
  <c r="L94"/>
  <c r="L96"/>
  <c r="L95"/>
  <c r="L97"/>
  <c r="L99"/>
  <c r="L98"/>
  <c r="L35"/>
  <c r="L37"/>
  <c r="L39"/>
  <c r="L38"/>
  <c r="L40"/>
  <c r="L42"/>
  <c r="L41"/>
  <c r="L43"/>
  <c r="L45"/>
  <c r="L44"/>
  <c r="L46"/>
  <c r="L48"/>
  <c r="L47"/>
  <c r="L49"/>
  <c r="L51"/>
  <c r="L50"/>
  <c r="L52"/>
  <c r="L54"/>
  <c r="L53"/>
  <c r="L55"/>
  <c r="L57"/>
  <c r="L56"/>
  <c r="L58"/>
  <c r="L8"/>
  <c r="L10"/>
  <c r="L12"/>
  <c r="L11"/>
  <c r="L13"/>
  <c r="L15"/>
  <c r="L14"/>
  <c r="L16"/>
  <c r="L18"/>
  <c r="L17"/>
  <c r="L19"/>
  <c r="L21"/>
  <c r="L20"/>
  <c r="L22"/>
  <c r="L24"/>
  <c r="L23"/>
  <c r="L25"/>
  <c r="L27"/>
  <c r="L26"/>
  <c r="L28"/>
  <c r="L30"/>
  <c r="L29"/>
  <c r="L31"/>
  <c r="L33"/>
  <c r="L32"/>
  <c r="L34"/>
  <c r="L36"/>
  <c r="L6"/>
  <c r="L5"/>
  <c r="L7"/>
  <c r="L9"/>
  <c r="L4"/>
</calcChain>
</file>

<file path=xl/comments1.xml><?xml version="1.0" encoding="utf-8"?>
<comments xmlns="http://schemas.openxmlformats.org/spreadsheetml/2006/main">
  <authors>
    <author>yupa</author>
  </authors>
  <commentList>
    <comment ref="R3" authorId="0">
      <text>
        <r>
          <rPr>
            <sz val="9"/>
            <color indexed="81"/>
            <rFont val="ＭＳ Ｐゴシック"/>
            <family val="3"/>
            <charset val="128"/>
          </rPr>
          <t>コンボ時充填＋10</t>
        </r>
      </text>
    </comment>
  </commentList>
</comments>
</file>

<file path=xl/sharedStrings.xml><?xml version="1.0" encoding="utf-8"?>
<sst xmlns="http://schemas.openxmlformats.org/spreadsheetml/2006/main" count="8589" uniqueCount="1956">
  <si>
    <t>N</t>
    <phoneticPr fontId="1"/>
  </si>
  <si>
    <t>No.</t>
    <phoneticPr fontId="1"/>
  </si>
  <si>
    <t>メダロット名</t>
    <rPh sb="5" eb="6">
      <t>メイ</t>
    </rPh>
    <phoneticPr fontId="1"/>
  </si>
  <si>
    <t>性別</t>
    <rPh sb="0" eb="2">
      <t>セイベツ</t>
    </rPh>
    <phoneticPr fontId="1"/>
  </si>
  <si>
    <t>部位</t>
    <rPh sb="0" eb="2">
      <t>ブイ</t>
    </rPh>
    <phoneticPr fontId="1"/>
  </si>
  <si>
    <t>装甲</t>
    <rPh sb="0" eb="2">
      <t>ソウコウ</t>
    </rPh>
    <phoneticPr fontId="1"/>
  </si>
  <si>
    <t>成功</t>
    <rPh sb="0" eb="2">
      <t>セイコウ</t>
    </rPh>
    <phoneticPr fontId="1"/>
  </si>
  <si>
    <t>威力</t>
    <rPh sb="0" eb="2">
      <t>イリョク</t>
    </rPh>
    <phoneticPr fontId="1"/>
  </si>
  <si>
    <t>充填</t>
    <rPh sb="0" eb="2">
      <t>ジュウテン</t>
    </rPh>
    <phoneticPr fontId="1"/>
  </si>
  <si>
    <t>冷却</t>
    <rPh sb="0" eb="2">
      <t>レイキャク</t>
    </rPh>
    <phoneticPr fontId="1"/>
  </si>
  <si>
    <t>合計</t>
    <rPh sb="0" eb="2">
      <t>ゴウケイ</t>
    </rPh>
    <phoneticPr fontId="1"/>
  </si>
  <si>
    <t>回数</t>
    <rPh sb="0" eb="2">
      <t>カイスウ</t>
    </rPh>
    <phoneticPr fontId="1"/>
  </si>
  <si>
    <t>貫通</t>
    <rPh sb="0" eb="2">
      <t>カンツウ</t>
    </rPh>
    <phoneticPr fontId="1"/>
  </si>
  <si>
    <t>サブスキル</t>
    <phoneticPr fontId="1"/>
  </si>
  <si>
    <t>パーツ名</t>
    <rPh sb="3" eb="4">
      <t>メイ</t>
    </rPh>
    <phoneticPr fontId="1"/>
  </si>
  <si>
    <t>スキル</t>
    <phoneticPr fontId="1"/>
  </si>
  <si>
    <t>わざ</t>
    <phoneticPr fontId="1"/>
  </si>
  <si>
    <t>連撃</t>
    <rPh sb="0" eb="2">
      <t>レンゲキ</t>
    </rPh>
    <phoneticPr fontId="1"/>
  </si>
  <si>
    <t>リトルレイシー</t>
    <phoneticPr fontId="1"/>
  </si>
  <si>
    <t>ロングネック</t>
    <phoneticPr fontId="1"/>
  </si>
  <si>
    <t>フラミンマレット</t>
    <phoneticPr fontId="1"/>
  </si>
  <si>
    <t>ヘッジホッグ</t>
    <phoneticPr fontId="1"/>
  </si>
  <si>
    <t>フラッフィヘア</t>
    <phoneticPr fontId="1"/>
  </si>
  <si>
    <t>モフモフ</t>
    <phoneticPr fontId="1"/>
  </si>
  <si>
    <t>フカフカ</t>
    <phoneticPr fontId="1"/>
  </si>
  <si>
    <t>フワフワ</t>
    <phoneticPr fontId="1"/>
  </si>
  <si>
    <t>♀</t>
    <phoneticPr fontId="1"/>
  </si>
  <si>
    <t>頭部</t>
    <rPh sb="0" eb="2">
      <t>トウブ</t>
    </rPh>
    <phoneticPr fontId="1"/>
  </si>
  <si>
    <t>右腕</t>
    <rPh sb="0" eb="2">
      <t>ミギウデ</t>
    </rPh>
    <phoneticPr fontId="1"/>
  </si>
  <si>
    <t>左腕</t>
    <rPh sb="0" eb="2">
      <t>ヒダリウデ</t>
    </rPh>
    <phoneticPr fontId="1"/>
  </si>
  <si>
    <t>レストアンジェ</t>
    <phoneticPr fontId="1"/>
  </si>
  <si>
    <t>リバイブアンジェ</t>
    <phoneticPr fontId="1"/>
  </si>
  <si>
    <t>イリアコフォース</t>
    <phoneticPr fontId="1"/>
  </si>
  <si>
    <t>アトラクター</t>
    <phoneticPr fontId="1"/>
  </si>
  <si>
    <t>アロウズ</t>
    <phoneticPr fontId="1"/>
  </si>
  <si>
    <t>ポピュラー</t>
    <phoneticPr fontId="1"/>
  </si>
  <si>
    <t>デナウンス</t>
    <phoneticPr fontId="1"/>
  </si>
  <si>
    <t>シーキャッチャー</t>
    <phoneticPr fontId="1"/>
  </si>
  <si>
    <t>アンモマウス</t>
    <phoneticPr fontId="1"/>
  </si>
  <si>
    <t>シュリンプハンド</t>
    <phoneticPr fontId="1"/>
  </si>
  <si>
    <t>シュリンプアーム</t>
    <phoneticPr fontId="1"/>
  </si>
  <si>
    <t>スペナグメノーグ</t>
    <phoneticPr fontId="1"/>
  </si>
  <si>
    <t>フェガロフォース</t>
    <phoneticPr fontId="1"/>
  </si>
  <si>
    <t>サルベーション</t>
    <phoneticPr fontId="1"/>
  </si>
  <si>
    <t>ヨンセンウイング</t>
    <phoneticPr fontId="1"/>
  </si>
  <si>
    <t>ムスウノアイ</t>
    <phoneticPr fontId="1"/>
  </si>
  <si>
    <t>ムスウノタンング</t>
    <phoneticPr fontId="1"/>
  </si>
  <si>
    <t>♂</t>
    <phoneticPr fontId="1"/>
  </si>
  <si>
    <t>ボアブースター</t>
    <phoneticPr fontId="1"/>
  </si>
  <si>
    <t>イノシーバ</t>
    <phoneticPr fontId="1"/>
  </si>
  <si>
    <t>ドリルゥリ</t>
    <phoneticPr fontId="1"/>
  </si>
  <si>
    <t>ウリボンド</t>
    <phoneticPr fontId="1"/>
  </si>
  <si>
    <t>ゴーフバレット</t>
    <phoneticPr fontId="1"/>
  </si>
  <si>
    <t>エコロケ</t>
    <phoneticPr fontId="1"/>
  </si>
  <si>
    <t>エレクトミサイル</t>
    <phoneticPr fontId="1"/>
  </si>
  <si>
    <t>マグネミサイル</t>
    <phoneticPr fontId="1"/>
  </si>
  <si>
    <t>アヴァール</t>
    <phoneticPr fontId="1"/>
  </si>
  <si>
    <t>クリュエル</t>
    <phoneticPr fontId="1"/>
  </si>
  <si>
    <t>デジール</t>
    <phoneticPr fontId="1"/>
  </si>
  <si>
    <t>バストロイヤー</t>
    <phoneticPr fontId="1"/>
  </si>
  <si>
    <t>グレートスワロー</t>
    <phoneticPr fontId="1"/>
  </si>
  <si>
    <t>サラウンディング</t>
    <phoneticPr fontId="1"/>
  </si>
  <si>
    <t>ノワールカッツェ</t>
    <phoneticPr fontId="1"/>
  </si>
  <si>
    <t>サンシャイン</t>
    <phoneticPr fontId="1"/>
  </si>
  <si>
    <t>ホウドー</t>
    <phoneticPr fontId="1"/>
  </si>
  <si>
    <t>ハナレテー</t>
    <phoneticPr fontId="1"/>
  </si>
  <si>
    <t>クライバンシー</t>
    <phoneticPr fontId="1"/>
  </si>
  <si>
    <t>マックスシャウト</t>
    <phoneticPr fontId="1"/>
  </si>
  <si>
    <t>スクリーマー</t>
    <phoneticPr fontId="1"/>
  </si>
  <si>
    <t>シュリーカー</t>
    <phoneticPr fontId="1"/>
  </si>
  <si>
    <t>ベティベア</t>
    <phoneticPr fontId="1"/>
  </si>
  <si>
    <t>プレッシャー</t>
    <phoneticPr fontId="1"/>
  </si>
  <si>
    <t>マッシャー</t>
    <phoneticPr fontId="1"/>
  </si>
  <si>
    <t>メテオストライク</t>
    <phoneticPr fontId="1"/>
  </si>
  <si>
    <t>チベヒーモス</t>
    <phoneticPr fontId="1"/>
  </si>
  <si>
    <t>レイジ</t>
    <phoneticPr fontId="1"/>
  </si>
  <si>
    <t>アンダーメトロ</t>
    <phoneticPr fontId="1"/>
  </si>
  <si>
    <t>アンダーチューブ</t>
    <phoneticPr fontId="1"/>
  </si>
  <si>
    <t>アインラート</t>
    <phoneticPr fontId="1"/>
  </si>
  <si>
    <t>ユニサイクラー</t>
    <phoneticPr fontId="1"/>
  </si>
  <si>
    <t>ステップガン</t>
    <phoneticPr fontId="1"/>
  </si>
  <si>
    <t>ペダルガン</t>
    <phoneticPr fontId="1"/>
  </si>
  <si>
    <t>コンケーブ</t>
    <phoneticPr fontId="1"/>
  </si>
  <si>
    <t>リセッター</t>
    <phoneticPr fontId="1"/>
  </si>
  <si>
    <t>レシーバー</t>
    <phoneticPr fontId="1"/>
  </si>
  <si>
    <t>トラスター</t>
    <phoneticPr fontId="1"/>
  </si>
  <si>
    <t>ブレザーメイツ</t>
    <phoneticPr fontId="1"/>
  </si>
  <si>
    <t>ベスト</t>
    <phoneticPr fontId="1"/>
  </si>
  <si>
    <t>アシスタント</t>
    <phoneticPr fontId="1"/>
  </si>
  <si>
    <t>スペアパーツ</t>
    <phoneticPr fontId="1"/>
  </si>
  <si>
    <t>ドクタースタディ</t>
    <phoneticPr fontId="1"/>
  </si>
  <si>
    <t>アイスノウン</t>
    <phoneticPr fontId="1"/>
  </si>
  <si>
    <t>ポイントレーダー</t>
    <phoneticPr fontId="1"/>
  </si>
  <si>
    <t>カットレーダー</t>
    <phoneticPr fontId="1"/>
  </si>
  <si>
    <t>バロンキャッスル</t>
    <phoneticPr fontId="1"/>
  </si>
  <si>
    <t>キングバルコニー</t>
    <phoneticPr fontId="1"/>
  </si>
  <si>
    <t>センチネルダイ</t>
    <phoneticPr fontId="1"/>
  </si>
  <si>
    <t>ゲートモナーク</t>
    <phoneticPr fontId="1"/>
  </si>
  <si>
    <t>スワロウテイル</t>
    <phoneticPr fontId="1"/>
  </si>
  <si>
    <t>ティアリー</t>
    <phoneticPr fontId="1"/>
  </si>
  <si>
    <t>ロイヤルチーパー</t>
    <phoneticPr fontId="1"/>
  </si>
  <si>
    <t>クルール</t>
    <phoneticPr fontId="1"/>
  </si>
  <si>
    <t>ペッパーキャット</t>
    <phoneticPr fontId="1"/>
  </si>
  <si>
    <t>ライトサーキット</t>
    <phoneticPr fontId="1"/>
  </si>
  <si>
    <t>ライトジャブ</t>
    <phoneticPr fontId="1"/>
  </si>
  <si>
    <t>ライトブロー</t>
    <phoneticPr fontId="1"/>
  </si>
  <si>
    <t>ルージュカッツェ</t>
    <phoneticPr fontId="1"/>
  </si>
  <si>
    <t>エクスプレス</t>
    <phoneticPr fontId="1"/>
  </si>
  <si>
    <t>エクレール</t>
    <phoneticPr fontId="1"/>
  </si>
  <si>
    <t>リュミエール</t>
    <phoneticPr fontId="1"/>
  </si>
  <si>
    <t>イエロークリック</t>
    <phoneticPr fontId="1"/>
  </si>
  <si>
    <t>キャメルホース</t>
    <phoneticPr fontId="1"/>
  </si>
  <si>
    <t>クッキンストーブ</t>
    <phoneticPr fontId="1"/>
  </si>
  <si>
    <t>キッチンレンジ</t>
    <phoneticPr fontId="1"/>
  </si>
  <si>
    <t>チュウゲンハオー</t>
    <phoneticPr fontId="1"/>
  </si>
  <si>
    <t>イッキトーセン</t>
    <phoneticPr fontId="1"/>
  </si>
  <si>
    <t>ヘイカソウジョー</t>
    <phoneticPr fontId="1"/>
  </si>
  <si>
    <t>ホウテンガゲッキ</t>
    <phoneticPr fontId="1"/>
  </si>
  <si>
    <t>サイショウグンシ</t>
    <phoneticPr fontId="1"/>
  </si>
  <si>
    <t>テンカーサンブ</t>
    <phoneticPr fontId="1"/>
  </si>
  <si>
    <t>カネハチまーく2</t>
    <phoneticPr fontId="1"/>
  </si>
  <si>
    <t>ハッチン</t>
    <phoneticPr fontId="1"/>
  </si>
  <si>
    <t>キャッチ</t>
    <phoneticPr fontId="1"/>
  </si>
  <si>
    <t>ツイスト</t>
    <phoneticPr fontId="1"/>
  </si>
  <si>
    <t>サイドムーブ</t>
    <phoneticPr fontId="1"/>
  </si>
  <si>
    <t>シバサーミ</t>
    <phoneticPr fontId="1"/>
  </si>
  <si>
    <t>ネンブーツ</t>
    <phoneticPr fontId="1"/>
  </si>
  <si>
    <t>マヨケコーラー</t>
    <phoneticPr fontId="1"/>
  </si>
  <si>
    <t>セブンカラーズ</t>
    <phoneticPr fontId="1"/>
  </si>
  <si>
    <t>インビジボディ</t>
    <phoneticPr fontId="1"/>
  </si>
  <si>
    <t>インビジハンド</t>
    <phoneticPr fontId="1"/>
  </si>
  <si>
    <t>インビジアーム</t>
    <phoneticPr fontId="1"/>
  </si>
  <si>
    <t>エイムフラッシュ</t>
    <phoneticPr fontId="1"/>
  </si>
  <si>
    <t>ストロボ</t>
    <phoneticPr fontId="1"/>
  </si>
  <si>
    <t>ボーエン</t>
    <phoneticPr fontId="1"/>
  </si>
  <si>
    <t>サンキャク</t>
    <phoneticPr fontId="1"/>
  </si>
  <si>
    <t>カオスフィクサー</t>
    <phoneticPr fontId="1"/>
  </si>
  <si>
    <t>レッドマタドール</t>
    <phoneticPr fontId="1"/>
  </si>
  <si>
    <t>ボディアタック</t>
    <phoneticPr fontId="1"/>
  </si>
  <si>
    <t>サーベル</t>
    <phoneticPr fontId="1"/>
  </si>
  <si>
    <t>マントシールド</t>
    <phoneticPr fontId="1"/>
  </si>
  <si>
    <t>ナッツクラッカー</t>
    <phoneticPr fontId="1"/>
  </si>
  <si>
    <t>ワルナッツ</t>
    <phoneticPr fontId="1"/>
  </si>
  <si>
    <t>ナッツメンド</t>
    <phoneticPr fontId="1"/>
  </si>
  <si>
    <t>シャーフー</t>
    <phoneticPr fontId="1"/>
  </si>
  <si>
    <t>スカイエッジ</t>
    <phoneticPr fontId="1"/>
  </si>
  <si>
    <t>バッドハッカー</t>
    <phoneticPr fontId="1"/>
  </si>
  <si>
    <t>Gリペア</t>
    <phoneticPr fontId="1"/>
  </si>
  <si>
    <t>ひっかけワイヤー</t>
    <phoneticPr fontId="1"/>
  </si>
  <si>
    <t>ずっこけワイヤー</t>
    <phoneticPr fontId="1"/>
  </si>
  <si>
    <t>クローテングー</t>
    <phoneticPr fontId="1"/>
  </si>
  <si>
    <t>さんだんじゅう</t>
    <phoneticPr fontId="1"/>
  </si>
  <si>
    <t>サイクロン</t>
    <phoneticPr fontId="1"/>
  </si>
  <si>
    <t>トルネード</t>
    <phoneticPr fontId="1"/>
  </si>
  <si>
    <t>クウケンタウロス</t>
    <phoneticPr fontId="1"/>
  </si>
  <si>
    <t>コングラッチェ</t>
    <phoneticPr fontId="1"/>
  </si>
  <si>
    <t>アキュレート</t>
    <phoneticPr fontId="1"/>
  </si>
  <si>
    <t>プレシス</t>
    <phoneticPr fontId="1"/>
  </si>
  <si>
    <t>コンベックス</t>
    <phoneticPr fontId="1"/>
  </si>
  <si>
    <t>オンスローター</t>
    <phoneticPr fontId="1"/>
  </si>
  <si>
    <t>ラッシャー</t>
    <phoneticPr fontId="1"/>
  </si>
  <si>
    <t>アサルター</t>
    <phoneticPr fontId="1"/>
  </si>
  <si>
    <t>さくらちゃんZ</t>
    <phoneticPr fontId="1"/>
  </si>
  <si>
    <t>マンメンエガオ</t>
    <phoneticPr fontId="1"/>
  </si>
  <si>
    <t>フレーフレ</t>
    <phoneticPr fontId="1"/>
  </si>
  <si>
    <t>G・O・デス</t>
    <phoneticPr fontId="1"/>
  </si>
  <si>
    <t>ジェットブラック</t>
    <phoneticPr fontId="1"/>
  </si>
  <si>
    <t>デスサイズ</t>
    <phoneticPr fontId="1"/>
  </si>
  <si>
    <t>デスシックル</t>
    <phoneticPr fontId="1"/>
  </si>
  <si>
    <t>ブリブラック</t>
    <phoneticPr fontId="1"/>
  </si>
  <si>
    <t>ブリキオー</t>
    <phoneticPr fontId="1"/>
  </si>
  <si>
    <t>ブリグリーン</t>
    <phoneticPr fontId="1"/>
  </si>
  <si>
    <t>ブリピンク</t>
    <phoneticPr fontId="1"/>
  </si>
  <si>
    <t>ブリレッド</t>
    <phoneticPr fontId="1"/>
  </si>
  <si>
    <t>ブリシルバー</t>
    <phoneticPr fontId="1"/>
  </si>
  <si>
    <t>ドンドグー</t>
    <phoneticPr fontId="1"/>
  </si>
  <si>
    <t>ドグー</t>
    <phoneticPr fontId="1"/>
  </si>
  <si>
    <t>ドウタタクー</t>
    <phoneticPr fontId="1"/>
  </si>
  <si>
    <t>ラピュセル</t>
    <phoneticPr fontId="1"/>
  </si>
  <si>
    <t>レボリュシオン</t>
    <phoneticPr fontId="1"/>
  </si>
  <si>
    <t>ハードネステン</t>
    <phoneticPr fontId="1"/>
  </si>
  <si>
    <t>ハードネスX</t>
    <phoneticPr fontId="1"/>
  </si>
  <si>
    <t>クラウンK</t>
    <phoneticPr fontId="1"/>
  </si>
  <si>
    <t>アイディアルC</t>
    <phoneticPr fontId="1"/>
  </si>
  <si>
    <t>エクセレントC</t>
    <phoneticPr fontId="1"/>
  </si>
  <si>
    <t>ブルースドッグ</t>
    <phoneticPr fontId="1"/>
  </si>
  <si>
    <t>ブレストカノン</t>
    <phoneticPr fontId="1"/>
  </si>
  <si>
    <t>エイムライフル</t>
    <phoneticPr fontId="1"/>
  </si>
  <si>
    <t>バトルライフル</t>
    <phoneticPr fontId="1"/>
  </si>
  <si>
    <t>コバルトセッター</t>
    <phoneticPr fontId="1"/>
  </si>
  <si>
    <t>インファリブル</t>
    <phoneticPr fontId="1"/>
  </si>
  <si>
    <t>ウインチエスタ</t>
    <phoneticPr fontId="1"/>
  </si>
  <si>
    <t>ドラグノーフ</t>
    <phoneticPr fontId="1"/>
  </si>
  <si>
    <t>オランピア</t>
    <phoneticPr fontId="1"/>
  </si>
  <si>
    <t>ショルダーヘッド</t>
    <phoneticPr fontId="1"/>
  </si>
  <si>
    <t>ニコルフレル</t>
    <phoneticPr fontId="1"/>
  </si>
  <si>
    <t>メルモドフレル</t>
    <phoneticPr fontId="1"/>
  </si>
  <si>
    <t>ムーンドラゴン</t>
    <phoneticPr fontId="1"/>
  </si>
  <si>
    <t>りゅうすいしょう</t>
    <phoneticPr fontId="1"/>
  </si>
  <si>
    <t>かいふくのみず</t>
    <phoneticPr fontId="1"/>
  </si>
  <si>
    <t>ふっかつのいずみ</t>
    <phoneticPr fontId="1"/>
  </si>
  <si>
    <t>ドラゴンビートル</t>
    <phoneticPr fontId="1"/>
  </si>
  <si>
    <t>ハードウェイター</t>
    <phoneticPr fontId="1"/>
  </si>
  <si>
    <t>ヘビーウェイター</t>
    <phoneticPr fontId="1"/>
  </si>
  <si>
    <t>ベリーウェイター</t>
    <phoneticPr fontId="1"/>
  </si>
  <si>
    <t>スティドリアード</t>
    <phoneticPr fontId="1"/>
  </si>
  <si>
    <t>ギャザー</t>
    <phoneticPr fontId="1"/>
  </si>
  <si>
    <t>トゥギャザー</t>
    <phoneticPr fontId="1"/>
  </si>
  <si>
    <t>ギャザリング</t>
    <phoneticPr fontId="1"/>
  </si>
  <si>
    <t>アグリィダック</t>
    <phoneticPr fontId="1"/>
  </si>
  <si>
    <t>スワニー</t>
    <phoneticPr fontId="1"/>
  </si>
  <si>
    <t>フェザーメンド</t>
    <phoneticPr fontId="1"/>
  </si>
  <si>
    <t>フェザーダーン</t>
    <phoneticPr fontId="1"/>
  </si>
  <si>
    <t>ブラックメイル</t>
    <phoneticPr fontId="1"/>
  </si>
  <si>
    <t>デビルボディ</t>
    <phoneticPr fontId="1"/>
  </si>
  <si>
    <t>デビルハンド</t>
    <phoneticPr fontId="1"/>
  </si>
  <si>
    <t>デビルアーム</t>
    <phoneticPr fontId="1"/>
  </si>
  <si>
    <t>ブラックメイルX</t>
    <phoneticPr fontId="1"/>
  </si>
  <si>
    <t>デビルボディX</t>
    <phoneticPr fontId="1"/>
  </si>
  <si>
    <t>デビルハンドX</t>
    <phoneticPr fontId="1"/>
  </si>
  <si>
    <t>デビルアームX</t>
    <phoneticPr fontId="1"/>
  </si>
  <si>
    <t>ベルゼルガ</t>
    <phoneticPr fontId="1"/>
  </si>
  <si>
    <t>ヘルメット</t>
    <phoneticPr fontId="1"/>
  </si>
  <si>
    <t>ヘルマイト</t>
    <phoneticPr fontId="1"/>
  </si>
  <si>
    <t>ヘルシング</t>
    <phoneticPr fontId="1"/>
  </si>
  <si>
    <t>ブロッソメイル</t>
    <phoneticPr fontId="1"/>
  </si>
  <si>
    <t>イービルボディ</t>
    <phoneticPr fontId="1"/>
  </si>
  <si>
    <t>イービルハンド</t>
    <phoneticPr fontId="1"/>
  </si>
  <si>
    <t>イービルアーム</t>
    <phoneticPr fontId="1"/>
  </si>
  <si>
    <t>キングファラオ</t>
    <phoneticPr fontId="1"/>
  </si>
  <si>
    <t>シムーン</t>
    <phoneticPr fontId="1"/>
  </si>
  <si>
    <t>ブラックホール</t>
    <phoneticPr fontId="1"/>
  </si>
  <si>
    <t>ダークホール</t>
    <phoneticPr fontId="1"/>
  </si>
  <si>
    <t>ギガファント</t>
    <phoneticPr fontId="1"/>
  </si>
  <si>
    <t>ペネトレイト</t>
    <phoneticPr fontId="1"/>
  </si>
  <si>
    <t>ライトラスク</t>
    <phoneticPr fontId="1"/>
  </si>
  <si>
    <t>レフトタスク</t>
    <phoneticPr fontId="1"/>
  </si>
  <si>
    <t>エレメントマーク</t>
    <phoneticPr fontId="1"/>
  </si>
  <si>
    <t>カーボン</t>
    <phoneticPr fontId="1"/>
  </si>
  <si>
    <t>ハイドロゲンR</t>
    <phoneticPr fontId="1"/>
  </si>
  <si>
    <t>ハイドロゲンL</t>
    <phoneticPr fontId="1"/>
  </si>
  <si>
    <t>ボーンクラッカー</t>
    <phoneticPr fontId="1"/>
  </si>
  <si>
    <t>エピキオンヘッド</t>
    <phoneticPr fontId="1"/>
  </si>
  <si>
    <t>エピキオンハンド</t>
    <phoneticPr fontId="1"/>
  </si>
  <si>
    <t>エピキオンアーム</t>
    <phoneticPr fontId="1"/>
  </si>
  <si>
    <t>テオドラベリル</t>
    <phoneticPr fontId="1"/>
  </si>
  <si>
    <t>ベリルアイ</t>
    <phoneticPr fontId="1"/>
  </si>
  <si>
    <t>ベリルライト</t>
    <phoneticPr fontId="1"/>
  </si>
  <si>
    <t>ベリルレフト</t>
    <phoneticPr fontId="1"/>
  </si>
  <si>
    <t>グリード</t>
    <phoneticPr fontId="1"/>
  </si>
  <si>
    <t>アシュラル</t>
    <phoneticPr fontId="1"/>
  </si>
  <si>
    <t>スカソル</t>
    <phoneticPr fontId="1"/>
  </si>
  <si>
    <t>スカブレン</t>
    <phoneticPr fontId="1"/>
  </si>
  <si>
    <t>フラッパクンフー</t>
    <phoneticPr fontId="1"/>
  </si>
  <si>
    <t>ファンウェイ</t>
    <phoneticPr fontId="1"/>
  </si>
  <si>
    <t>カスイショー</t>
    <phoneticPr fontId="1"/>
  </si>
  <si>
    <t>ボンケーン</t>
    <phoneticPr fontId="1"/>
  </si>
  <si>
    <t>ボトムフラッシュ</t>
    <phoneticPr fontId="1"/>
  </si>
  <si>
    <t>ミズデッポー</t>
    <phoneticPr fontId="1"/>
  </si>
  <si>
    <t>シャワー</t>
    <phoneticPr fontId="1"/>
  </si>
  <si>
    <t>クレント</t>
    <phoneticPr fontId="1"/>
  </si>
  <si>
    <t>ジラスジダス</t>
    <phoneticPr fontId="1"/>
  </si>
  <si>
    <t>チョウシンセイ</t>
    <phoneticPr fontId="1"/>
  </si>
  <si>
    <t>オドロキライト</t>
    <phoneticPr fontId="1"/>
  </si>
  <si>
    <t>ビックリライト</t>
    <phoneticPr fontId="1"/>
  </si>
  <si>
    <t>チアンツー</t>
    <phoneticPr fontId="1"/>
  </si>
  <si>
    <t>スナメリット</t>
    <phoneticPr fontId="1"/>
  </si>
  <si>
    <t>スナメリハンド</t>
    <phoneticPr fontId="1"/>
  </si>
  <si>
    <t>スナメリアーム</t>
    <phoneticPr fontId="1"/>
  </si>
  <si>
    <t>パステルフェアリ</t>
    <phoneticPr fontId="1"/>
  </si>
  <si>
    <t>フィールドバリア</t>
    <phoneticPr fontId="1"/>
  </si>
  <si>
    <t>ティンクルスター</t>
    <phoneticPr fontId="1"/>
  </si>
  <si>
    <t>ロードラン</t>
    <phoneticPr fontId="1"/>
  </si>
  <si>
    <t>リアリーティル</t>
    <phoneticPr fontId="1"/>
  </si>
  <si>
    <t>リアリーリィズ</t>
    <phoneticPr fontId="1"/>
  </si>
  <si>
    <t>シャイニースター</t>
    <phoneticPr fontId="1"/>
  </si>
  <si>
    <t>ティーンカ</t>
    <phoneticPr fontId="1"/>
  </si>
  <si>
    <t>クラーンク</t>
    <phoneticPr fontId="1"/>
  </si>
  <si>
    <t>ボーブル</t>
    <phoneticPr fontId="1"/>
  </si>
  <si>
    <t>ギンバンフェアリ</t>
    <phoneticPr fontId="1"/>
  </si>
  <si>
    <t>サーペンタイン</t>
    <phoneticPr fontId="1"/>
  </si>
  <si>
    <t>ルッツブレード</t>
    <phoneticPr fontId="1"/>
  </si>
  <si>
    <t>アクセルブレード</t>
    <phoneticPr fontId="1"/>
  </si>
  <si>
    <t>ファンシーロール</t>
    <phoneticPr fontId="1"/>
  </si>
  <si>
    <t>パラルンマナ</t>
    <phoneticPr fontId="1"/>
  </si>
  <si>
    <t>マジカルピット</t>
    <phoneticPr fontId="1"/>
  </si>
  <si>
    <t>テロレタボム</t>
    <phoneticPr fontId="1"/>
  </si>
  <si>
    <t>ガルトマーン</t>
    <phoneticPr fontId="1"/>
  </si>
  <si>
    <t>ヤタクロウ</t>
    <phoneticPr fontId="1"/>
  </si>
  <si>
    <t>クロウヘッド</t>
    <phoneticPr fontId="1"/>
  </si>
  <si>
    <t>クロウハンド</t>
    <phoneticPr fontId="1"/>
  </si>
  <si>
    <t>クロウアーム</t>
    <phoneticPr fontId="1"/>
  </si>
  <si>
    <t>ポタトインセクト</t>
    <phoneticPr fontId="1"/>
  </si>
  <si>
    <t>スレッドシャワー</t>
    <phoneticPr fontId="1"/>
  </si>
  <si>
    <t>レンジングスキン</t>
    <phoneticPr fontId="1"/>
  </si>
  <si>
    <t>アテンダースキン</t>
    <phoneticPr fontId="1"/>
  </si>
  <si>
    <t>カタカタマワール</t>
    <phoneticPr fontId="1"/>
  </si>
  <si>
    <t>ヘッドギア</t>
    <phoneticPr fontId="1"/>
  </si>
  <si>
    <t>ライトギア</t>
    <phoneticPr fontId="1"/>
  </si>
  <si>
    <t>レフトギア</t>
    <phoneticPr fontId="1"/>
  </si>
  <si>
    <t>ゴールドフィン</t>
    <phoneticPr fontId="1"/>
  </si>
  <si>
    <t>モナカップ</t>
    <phoneticPr fontId="1"/>
  </si>
  <si>
    <t>ウィッカーワーク</t>
    <phoneticPr fontId="1"/>
  </si>
  <si>
    <t>バスケットワーク</t>
    <phoneticPr fontId="1"/>
  </si>
  <si>
    <t>ゴクード</t>
    <phoneticPr fontId="1"/>
  </si>
  <si>
    <t>キンカンコウ</t>
    <phoneticPr fontId="1"/>
  </si>
  <si>
    <t>パイルボーン</t>
    <phoneticPr fontId="1"/>
  </si>
  <si>
    <t>ニョイロッド</t>
    <phoneticPr fontId="1"/>
  </si>
  <si>
    <t>ワイルドウコーン</t>
    <phoneticPr fontId="1"/>
  </si>
  <si>
    <t>シネオール</t>
    <phoneticPr fontId="1"/>
  </si>
  <si>
    <t>ゴールドウコーン</t>
    <phoneticPr fontId="1"/>
  </si>
  <si>
    <t>ノミスギー</t>
    <phoneticPr fontId="1"/>
  </si>
  <si>
    <t>ターメロン</t>
    <phoneticPr fontId="1"/>
  </si>
  <si>
    <t>ライザ</t>
    <phoneticPr fontId="1"/>
  </si>
  <si>
    <t>トロピカーナ</t>
    <phoneticPr fontId="1"/>
  </si>
  <si>
    <t>スプリンク</t>
    <phoneticPr fontId="1"/>
  </si>
  <si>
    <t>ユニシャベル</t>
    <phoneticPr fontId="1"/>
  </si>
  <si>
    <t>スチールストーク</t>
    <phoneticPr fontId="1"/>
  </si>
  <si>
    <t>シュービル</t>
    <phoneticPr fontId="1"/>
  </si>
  <si>
    <t>ミュートハント</t>
    <phoneticPr fontId="1"/>
  </si>
  <si>
    <t>サイレントハント</t>
    <phoneticPr fontId="1"/>
  </si>
  <si>
    <t>グリークヘッド</t>
    <phoneticPr fontId="1"/>
  </si>
  <si>
    <t>キャングロ</t>
    <phoneticPr fontId="1"/>
  </si>
  <si>
    <t>リサイクリング</t>
    <phoneticPr fontId="1"/>
  </si>
  <si>
    <t>リクライミング</t>
    <phoneticPr fontId="1"/>
  </si>
  <si>
    <t>ジ・エッジ</t>
    <phoneticPr fontId="1"/>
  </si>
  <si>
    <t>マインローラー</t>
    <phoneticPr fontId="1"/>
  </si>
  <si>
    <t>パトリーオット</t>
    <phoneticPr fontId="1"/>
  </si>
  <si>
    <t>クイーンベスパ</t>
    <phoneticPr fontId="1"/>
  </si>
  <si>
    <t>クイーンアイ</t>
    <phoneticPr fontId="1"/>
  </si>
  <si>
    <t>ホーネットスピア</t>
    <phoneticPr fontId="1"/>
  </si>
  <si>
    <t>ワスプランサー</t>
    <phoneticPr fontId="1"/>
  </si>
  <si>
    <t>ヒポポジャマース</t>
    <phoneticPr fontId="1"/>
  </si>
  <si>
    <t>マガバトン</t>
    <phoneticPr fontId="1"/>
  </si>
  <si>
    <t>フライファルコン</t>
    <phoneticPr fontId="1"/>
  </si>
  <si>
    <t>バーンヘッド</t>
    <phoneticPr fontId="1"/>
  </si>
  <si>
    <t>バーンチューブ</t>
    <phoneticPr fontId="1"/>
  </si>
  <si>
    <t>バーンカプセル</t>
    <phoneticPr fontId="1"/>
  </si>
  <si>
    <t>アイアンホース</t>
    <phoneticPr fontId="1"/>
  </si>
  <si>
    <t>ツーリスタン</t>
    <phoneticPr fontId="1"/>
  </si>
  <si>
    <t>アクセット</t>
    <phoneticPr fontId="1"/>
  </si>
  <si>
    <t>ワンストローク</t>
    <phoneticPr fontId="1"/>
  </si>
  <si>
    <t>イッカクキャノン</t>
    <phoneticPr fontId="1"/>
  </si>
  <si>
    <t>イチゴウガン</t>
    <phoneticPr fontId="1"/>
  </si>
  <si>
    <t>ニゴウガン</t>
    <phoneticPr fontId="1"/>
  </si>
  <si>
    <t>グレードカブキ</t>
    <phoneticPr fontId="1"/>
  </si>
  <si>
    <t>フーリーヘアー</t>
    <phoneticPr fontId="1"/>
  </si>
  <si>
    <t>デサイダー</t>
    <phoneticPr fontId="1"/>
  </si>
  <si>
    <t>アクティング</t>
    <phoneticPr fontId="1"/>
  </si>
  <si>
    <t>メタビー</t>
    <phoneticPr fontId="1"/>
  </si>
  <si>
    <t>メタミサイル</t>
    <phoneticPr fontId="1"/>
  </si>
  <si>
    <t>メタリボルバー</t>
    <phoneticPr fontId="1"/>
  </si>
  <si>
    <t>メタマシンガン</t>
    <phoneticPr fontId="1"/>
  </si>
  <si>
    <t>アークビートル</t>
    <phoneticPr fontId="1"/>
  </si>
  <si>
    <t>プロミネンス</t>
    <phoneticPr fontId="1"/>
  </si>
  <si>
    <t>イグニッション</t>
    <phoneticPr fontId="1"/>
  </si>
  <si>
    <t>エクスプロード</t>
    <phoneticPr fontId="1"/>
  </si>
  <si>
    <t>ブラックビートル</t>
    <phoneticPr fontId="1"/>
  </si>
  <si>
    <t>ブラックブラスタ</t>
    <phoneticPr fontId="1"/>
  </si>
  <si>
    <t>サイカチス</t>
    <phoneticPr fontId="1"/>
  </si>
  <si>
    <t>バリスター</t>
    <phoneticPr fontId="1"/>
  </si>
  <si>
    <t>ヒューザー</t>
    <phoneticPr fontId="1"/>
  </si>
  <si>
    <t>ブラスター</t>
    <phoneticPr fontId="1"/>
  </si>
  <si>
    <t>ガンノウズ</t>
    <phoneticPr fontId="1"/>
  </si>
  <si>
    <t>ゼーゲホルン</t>
    <phoneticPr fontId="1"/>
  </si>
  <si>
    <t>レヒトクリンゲ</t>
    <phoneticPr fontId="1"/>
  </si>
  <si>
    <t>リンケクリンゲ</t>
    <phoneticPr fontId="1"/>
  </si>
  <si>
    <t>Gメタビー</t>
    <phoneticPr fontId="1"/>
  </si>
  <si>
    <t>マーサイモラン</t>
    <phoneticPr fontId="1"/>
  </si>
  <si>
    <t>マーサイライボン</t>
    <phoneticPr fontId="1"/>
  </si>
  <si>
    <t>ガトゥニ</t>
    <phoneticPr fontId="1"/>
  </si>
  <si>
    <t>アビスグレーター</t>
    <phoneticPr fontId="1"/>
  </si>
  <si>
    <t>エクスタイズ</t>
    <phoneticPr fontId="1"/>
  </si>
  <si>
    <t>エクスプローズ</t>
    <phoneticPr fontId="1"/>
  </si>
  <si>
    <t>プロフェンディ</t>
    <phoneticPr fontId="1"/>
  </si>
  <si>
    <t>レディーゴー</t>
    <phoneticPr fontId="1"/>
  </si>
  <si>
    <t>クノイチヘッド</t>
    <phoneticPr fontId="1"/>
  </si>
  <si>
    <t>クノイチライト</t>
    <phoneticPr fontId="1"/>
  </si>
  <si>
    <t>クノイチレフト</t>
    <phoneticPr fontId="1"/>
  </si>
  <si>
    <t>カソートーチュ</t>
    <phoneticPr fontId="1"/>
  </si>
  <si>
    <t>マッシュルーム</t>
    <phoneticPr fontId="1"/>
  </si>
  <si>
    <t>シータケ</t>
    <phoneticPr fontId="1"/>
  </si>
  <si>
    <t>マータケ</t>
    <phoneticPr fontId="1"/>
  </si>
  <si>
    <t>ア・ブラーゲ</t>
    <phoneticPr fontId="1"/>
  </si>
  <si>
    <t>カグツチ</t>
    <phoneticPr fontId="1"/>
  </si>
  <si>
    <t>カガビコ</t>
    <phoneticPr fontId="1"/>
  </si>
  <si>
    <t>ヤギハヤ</t>
    <phoneticPr fontId="1"/>
  </si>
  <si>
    <t>ロクショウ</t>
    <phoneticPr fontId="1"/>
  </si>
  <si>
    <t>チャンバラソード</t>
    <phoneticPr fontId="1"/>
  </si>
  <si>
    <t>ブラックスタッグ</t>
    <phoneticPr fontId="1"/>
  </si>
  <si>
    <t>ドークス</t>
    <phoneticPr fontId="1"/>
  </si>
  <si>
    <t>ティレルビートル</t>
    <phoneticPr fontId="1"/>
  </si>
  <si>
    <t>スクワイア</t>
    <phoneticPr fontId="1"/>
  </si>
  <si>
    <t>リッパー</t>
    <phoneticPr fontId="1"/>
  </si>
  <si>
    <t>ハンガー</t>
    <phoneticPr fontId="1"/>
  </si>
  <si>
    <t>サンジューロ</t>
    <phoneticPr fontId="1"/>
  </si>
  <si>
    <t>Pロクショウ</t>
    <phoneticPr fontId="1"/>
  </si>
  <si>
    <t>トレミー</t>
    <phoneticPr fontId="1"/>
  </si>
  <si>
    <t>ラグナ6　LF</t>
    <phoneticPr fontId="1"/>
  </si>
  <si>
    <t>エインヘリャル1</t>
    <phoneticPr fontId="1"/>
  </si>
  <si>
    <t>レーヴァテイン1</t>
    <phoneticPr fontId="1"/>
  </si>
  <si>
    <t>ガンバンテイン1</t>
    <phoneticPr fontId="1"/>
  </si>
  <si>
    <t>ラグナ6　RF</t>
    <phoneticPr fontId="1"/>
  </si>
  <si>
    <t>エインヘリャル2</t>
    <phoneticPr fontId="1"/>
  </si>
  <si>
    <t>ガンバンテイン2</t>
    <phoneticPr fontId="1"/>
  </si>
  <si>
    <t>レーヴァテイン2</t>
    <phoneticPr fontId="1"/>
  </si>
  <si>
    <t>リリーマドンナ</t>
    <phoneticPr fontId="1"/>
  </si>
  <si>
    <t>リリースマイル</t>
    <phoneticPr fontId="1"/>
  </si>
  <si>
    <t>ツボミナー</t>
    <phoneticPr fontId="1"/>
  </si>
  <si>
    <t>ツボミニー</t>
    <phoneticPr fontId="1"/>
  </si>
  <si>
    <t>ミリヴァイアサン</t>
    <phoneticPr fontId="1"/>
  </si>
  <si>
    <t>サッド</t>
    <phoneticPr fontId="1"/>
  </si>
  <si>
    <t>コースト</t>
    <phoneticPr fontId="1"/>
  </si>
  <si>
    <t>アショー</t>
    <phoneticPr fontId="1"/>
  </si>
  <si>
    <t>ピュアマーメイド</t>
    <phoneticPr fontId="1"/>
  </si>
  <si>
    <t>オールリペア</t>
    <phoneticPr fontId="1"/>
  </si>
  <si>
    <t>マリンヒーラー</t>
    <phoneticPr fontId="1"/>
  </si>
  <si>
    <t>リフレッシュ</t>
    <phoneticPr fontId="1"/>
  </si>
  <si>
    <t>インフルエンス</t>
    <phoneticPr fontId="1"/>
  </si>
  <si>
    <t>ライブライン</t>
    <phoneticPr fontId="1"/>
  </si>
  <si>
    <t>ククルティカル</t>
    <phoneticPr fontId="1"/>
  </si>
  <si>
    <t>デストルクシオン</t>
    <phoneticPr fontId="1"/>
  </si>
  <si>
    <t>デセスペランサ</t>
    <phoneticPr fontId="1"/>
  </si>
  <si>
    <t>ヘノシディオ</t>
    <phoneticPr fontId="1"/>
  </si>
  <si>
    <t>イシュカラクルム</t>
    <phoneticPr fontId="1"/>
  </si>
  <si>
    <t>ニカフ</t>
    <phoneticPr fontId="1"/>
  </si>
  <si>
    <t>ムカネー</t>
    <phoneticPr fontId="1"/>
  </si>
  <si>
    <t>ピヤコック</t>
    <phoneticPr fontId="1"/>
  </si>
  <si>
    <t>フラカン</t>
    <phoneticPr fontId="1"/>
  </si>
  <si>
    <t>テンペスター</t>
    <phoneticPr fontId="1"/>
  </si>
  <si>
    <t>ベンタロン</t>
    <phoneticPr fontId="1"/>
  </si>
  <si>
    <t>ラファガ</t>
    <phoneticPr fontId="1"/>
  </si>
  <si>
    <t>ヒメダッカー</t>
    <phoneticPr fontId="1"/>
  </si>
  <si>
    <t>オユーギスト</t>
    <phoneticPr fontId="1"/>
  </si>
  <si>
    <t>メダッカハンド</t>
    <phoneticPr fontId="1"/>
  </si>
  <si>
    <t>メダッカアーム</t>
    <phoneticPr fontId="1"/>
  </si>
  <si>
    <t>ブライトネス</t>
    <phoneticPr fontId="1"/>
  </si>
  <si>
    <t>ブイシュライン</t>
    <phoneticPr fontId="1"/>
  </si>
  <si>
    <t>マジカルカード</t>
    <phoneticPr fontId="1"/>
  </si>
  <si>
    <t>マジツテック</t>
    <phoneticPr fontId="1"/>
  </si>
  <si>
    <t>ワンツースリー</t>
    <phoneticPr fontId="1"/>
  </si>
  <si>
    <t>ルックルミー</t>
    <phoneticPr fontId="1"/>
  </si>
  <si>
    <t>ウィールコーム</t>
    <phoneticPr fontId="1"/>
  </si>
  <si>
    <t>クラウンクレスト</t>
    <phoneticPr fontId="1"/>
  </si>
  <si>
    <t>オメガミラー</t>
    <phoneticPr fontId="1"/>
  </si>
  <si>
    <t>オメガリフレクタ</t>
    <phoneticPr fontId="1"/>
  </si>
  <si>
    <t>ホーニーデビル</t>
    <phoneticPr fontId="1"/>
  </si>
  <si>
    <t>モロクヘッド</t>
    <phoneticPr fontId="1"/>
  </si>
  <si>
    <t>モロクハンド</t>
    <phoneticPr fontId="1"/>
  </si>
  <si>
    <t>モロクアーム</t>
    <phoneticPr fontId="1"/>
  </si>
  <si>
    <t>アステリオス</t>
    <phoneticPr fontId="1"/>
  </si>
  <si>
    <t>ミノスホーン</t>
    <phoneticPr fontId="1"/>
  </si>
  <si>
    <t>ミノスハンマー</t>
    <phoneticPr fontId="1"/>
  </si>
  <si>
    <t>ミノスシールド</t>
    <phoneticPr fontId="1"/>
  </si>
  <si>
    <t>サーティーン</t>
    <phoneticPr fontId="1"/>
  </si>
  <si>
    <t>デルタフェイス</t>
    <phoneticPr fontId="1"/>
  </si>
  <si>
    <t>エルサイズ</t>
    <phoneticPr fontId="1"/>
  </si>
  <si>
    <t>アウローラ</t>
    <phoneticPr fontId="1"/>
  </si>
  <si>
    <t>プロトーン</t>
    <phoneticPr fontId="1"/>
  </si>
  <si>
    <t>ディスクリーター</t>
    <phoneticPr fontId="1"/>
  </si>
  <si>
    <t>ディフューザー</t>
    <phoneticPr fontId="1"/>
  </si>
  <si>
    <t>ナガラジャ</t>
    <phoneticPr fontId="1"/>
  </si>
  <si>
    <t>レッドフェイス</t>
    <phoneticPr fontId="1"/>
  </si>
  <si>
    <t>ナーガキャノン</t>
    <phoneticPr fontId="1"/>
  </si>
  <si>
    <t>ナーガバスター</t>
    <phoneticPr fontId="1"/>
  </si>
  <si>
    <t>セントナース</t>
    <phoneticPr fontId="1"/>
  </si>
  <si>
    <t>ホーリーウォール</t>
    <phoneticPr fontId="1"/>
  </si>
  <si>
    <t>トランスレート</t>
    <phoneticPr fontId="1"/>
  </si>
  <si>
    <t>リリカルナース</t>
    <phoneticPr fontId="1"/>
  </si>
  <si>
    <t>ラブメディスン</t>
    <phoneticPr fontId="1"/>
  </si>
  <si>
    <t>リリカルテ</t>
    <phoneticPr fontId="1"/>
  </si>
  <si>
    <t>マジカルステート</t>
    <phoneticPr fontId="1"/>
  </si>
  <si>
    <t>ニンニンジャ</t>
    <phoneticPr fontId="1"/>
  </si>
  <si>
    <t>カミカゼ</t>
    <phoneticPr fontId="1"/>
  </si>
  <si>
    <t>クナイ</t>
    <phoneticPr fontId="1"/>
  </si>
  <si>
    <t>ニンジャトウ</t>
    <phoneticPr fontId="1"/>
  </si>
  <si>
    <t>LEDシャドウ</t>
    <phoneticPr fontId="1"/>
  </si>
  <si>
    <t>マキビシ</t>
    <phoneticPr fontId="1"/>
  </si>
  <si>
    <t>シコロ</t>
    <phoneticPr fontId="1"/>
  </si>
  <si>
    <t>ナイトアーマー</t>
    <phoneticPr fontId="1"/>
  </si>
  <si>
    <t>アーマーチャリオ</t>
    <phoneticPr fontId="1"/>
  </si>
  <si>
    <t>セグメンタタ</t>
    <phoneticPr fontId="1"/>
  </si>
  <si>
    <t>ライトスクトゥム</t>
    <phoneticPr fontId="1"/>
  </si>
  <si>
    <t>レフトスクトゥム</t>
    <phoneticPr fontId="1"/>
  </si>
  <si>
    <t>ウォーヘッドリィ</t>
    <phoneticPr fontId="1"/>
  </si>
  <si>
    <t>ニードルジレンマ</t>
    <phoneticPr fontId="1"/>
  </si>
  <si>
    <t>ナパームレイン</t>
    <phoneticPr fontId="1"/>
  </si>
  <si>
    <t>ナパームシャワー</t>
    <phoneticPr fontId="1"/>
  </si>
  <si>
    <t>ガイライン</t>
    <phoneticPr fontId="1"/>
  </si>
  <si>
    <t>マスクドヘッド</t>
    <phoneticPr fontId="1"/>
  </si>
  <si>
    <t>ホワイトライン</t>
    <phoneticPr fontId="1"/>
  </si>
  <si>
    <t>シロイシマ</t>
    <phoneticPr fontId="1"/>
  </si>
  <si>
    <t>ピンゲン</t>
    <phoneticPr fontId="1"/>
  </si>
  <si>
    <t>リザレクター</t>
    <phoneticPr fontId="1"/>
  </si>
  <si>
    <t>フリーアーム</t>
    <phoneticPr fontId="1"/>
  </si>
  <si>
    <t>アタラシアーム</t>
    <phoneticPr fontId="1"/>
  </si>
  <si>
    <t>メガベックス</t>
    <phoneticPr fontId="1"/>
  </si>
  <si>
    <t>ガストロヘッド</t>
    <phoneticPr fontId="1"/>
  </si>
  <si>
    <t>ガストロハンド</t>
    <phoneticPr fontId="1"/>
  </si>
  <si>
    <t>ガストロアーム</t>
    <phoneticPr fontId="1"/>
  </si>
  <si>
    <t>ヘルフェニックス</t>
    <phoneticPr fontId="1"/>
  </si>
  <si>
    <t>ブラストガン</t>
    <phoneticPr fontId="1"/>
  </si>
  <si>
    <t>ファイアガン</t>
    <phoneticPr fontId="1"/>
  </si>
  <si>
    <t>フレイムガン</t>
    <phoneticPr fontId="1"/>
  </si>
  <si>
    <t>スピードアラート</t>
    <phoneticPr fontId="1"/>
  </si>
  <si>
    <t>レディゼット</t>
    <phoneticPr fontId="1"/>
  </si>
  <si>
    <t>クロイワ</t>
    <phoneticPr fontId="1"/>
  </si>
  <si>
    <t>ダイモン</t>
    <phoneticPr fontId="1"/>
  </si>
  <si>
    <t>ウルスブラン</t>
    <phoneticPr fontId="1"/>
  </si>
  <si>
    <t>ポーラヘッド</t>
    <phoneticPr fontId="1"/>
  </si>
  <si>
    <t>ポーラアーム</t>
    <phoneticPr fontId="1"/>
  </si>
  <si>
    <t>ポーラハンド</t>
    <phoneticPr fontId="1"/>
  </si>
  <si>
    <t>ドコカノオージ</t>
    <phoneticPr fontId="1"/>
  </si>
  <si>
    <t>イツカクラウン</t>
    <phoneticPr fontId="1"/>
  </si>
  <si>
    <t>クロウアンノウン</t>
    <phoneticPr fontId="1"/>
  </si>
  <si>
    <t>ツカレアンノウン</t>
    <phoneticPr fontId="1"/>
  </si>
  <si>
    <t>オトギプリンセス</t>
    <phoneticPr fontId="1"/>
  </si>
  <si>
    <t>ツブラアイリス</t>
    <phoneticPr fontId="1"/>
  </si>
  <si>
    <t>プリティハンド</t>
    <phoneticPr fontId="1"/>
  </si>
  <si>
    <t>プリティアーム</t>
    <phoneticPr fontId="1"/>
  </si>
  <si>
    <t>オーロラクイーン</t>
    <phoneticPr fontId="1"/>
  </si>
  <si>
    <t>ブリザード</t>
    <phoneticPr fontId="1"/>
  </si>
  <si>
    <t>アイス</t>
    <phoneticPr fontId="1"/>
  </si>
  <si>
    <t>フリーズ</t>
    <phoneticPr fontId="1"/>
  </si>
  <si>
    <t>シュシュタイト</t>
    <phoneticPr fontId="1"/>
  </si>
  <si>
    <t>コロゲータ</t>
    <phoneticPr fontId="1"/>
  </si>
  <si>
    <t>ブツカーレ</t>
    <phoneticPr fontId="1"/>
  </si>
  <si>
    <t>マチマーチ</t>
    <phoneticPr fontId="1"/>
  </si>
  <si>
    <t>アラゴスター</t>
    <phoneticPr fontId="1"/>
  </si>
  <si>
    <t>クライスシビーム</t>
    <phoneticPr fontId="1"/>
  </si>
  <si>
    <t>フォースビーム</t>
    <phoneticPr fontId="1"/>
  </si>
  <si>
    <t>ストームビーム</t>
    <phoneticPr fontId="1"/>
  </si>
  <si>
    <t>ピジョンブラッド</t>
    <phoneticPr fontId="1"/>
  </si>
  <si>
    <t>ライノラッシュ</t>
    <phoneticPr fontId="1"/>
  </si>
  <si>
    <t>サイゴンゴン</t>
    <phoneticPr fontId="1"/>
  </si>
  <si>
    <t>フィアレスネス</t>
    <phoneticPr fontId="1"/>
  </si>
  <si>
    <t>ハニーガイド</t>
    <phoneticPr fontId="1"/>
  </si>
  <si>
    <t>ラッシュクロー</t>
    <phoneticPr fontId="1"/>
  </si>
  <si>
    <t>レクリスクロー</t>
    <phoneticPr fontId="1"/>
  </si>
  <si>
    <t>ユイチイタン</t>
    <phoneticPr fontId="1"/>
  </si>
  <si>
    <t>でんどうドライバ</t>
    <phoneticPr fontId="1"/>
  </si>
  <si>
    <t>プラスドライバ</t>
    <phoneticPr fontId="1"/>
  </si>
  <si>
    <t>マイナスドライバ</t>
    <phoneticPr fontId="1"/>
  </si>
  <si>
    <t>サムライ</t>
    <phoneticPr fontId="1"/>
  </si>
  <si>
    <t>サムライブラスト</t>
    <phoneticPr fontId="1"/>
  </si>
  <si>
    <t>ビームセイバー</t>
    <phoneticPr fontId="1"/>
  </si>
  <si>
    <t>サムライセイバー</t>
    <phoneticPr fontId="1"/>
  </si>
  <si>
    <t>プロトムシャ</t>
    <phoneticPr fontId="1"/>
  </si>
  <si>
    <t>ムシャヘッド</t>
    <phoneticPr fontId="1"/>
  </si>
  <si>
    <t>ドージキリー</t>
    <phoneticPr fontId="1"/>
  </si>
  <si>
    <t>ムシャアーム</t>
    <phoneticPr fontId="1"/>
  </si>
  <si>
    <t>トモエ</t>
    <phoneticPr fontId="1"/>
  </si>
  <si>
    <t>ヨウガンビレイ</t>
    <phoneticPr fontId="1"/>
  </si>
  <si>
    <t>イチニントウセン</t>
    <phoneticPr fontId="1"/>
  </si>
  <si>
    <t>クビヲネジキリ</t>
    <phoneticPr fontId="1"/>
  </si>
  <si>
    <t>サーキュリス</t>
    <phoneticPr fontId="1"/>
  </si>
  <si>
    <t>チャーミープリチ</t>
    <phoneticPr fontId="1"/>
  </si>
  <si>
    <t>チャーミーコンパ</t>
    <phoneticPr fontId="1"/>
  </si>
  <si>
    <t>チャーミークリン</t>
    <phoneticPr fontId="1"/>
  </si>
  <si>
    <t>アントルジャー</t>
    <phoneticPr fontId="1"/>
  </si>
  <si>
    <t>マーカス</t>
    <phoneticPr fontId="1"/>
  </si>
  <si>
    <t>シューター</t>
    <phoneticPr fontId="1"/>
  </si>
  <si>
    <t>アーチャー</t>
    <phoneticPr fontId="1"/>
  </si>
  <si>
    <t>フラッペ</t>
    <phoneticPr fontId="1"/>
  </si>
  <si>
    <t>フリップ</t>
    <phoneticPr fontId="1"/>
  </si>
  <si>
    <t>フラップ</t>
    <phoneticPr fontId="1"/>
  </si>
  <si>
    <t>フロップ</t>
    <phoneticPr fontId="1"/>
  </si>
  <si>
    <t>カナブンブン</t>
    <phoneticPr fontId="1"/>
  </si>
  <si>
    <t>ミサイルパンチ</t>
    <phoneticPr fontId="1"/>
  </si>
  <si>
    <t>ライフルパンチ</t>
    <phoneticPr fontId="1"/>
  </si>
  <si>
    <t>マシンガンパンチ</t>
    <phoneticPr fontId="1"/>
  </si>
  <si>
    <t>ポイズンスコピー</t>
    <phoneticPr fontId="1"/>
  </si>
  <si>
    <t>サソリドック</t>
    <phoneticPr fontId="1"/>
  </si>
  <si>
    <t>サソリブト</t>
    <phoneticPr fontId="1"/>
  </si>
  <si>
    <t>サソリキシン</t>
    <phoneticPr fontId="1"/>
  </si>
  <si>
    <t>スイマーメイツ</t>
    <phoneticPr fontId="1"/>
  </si>
  <si>
    <t>シュノーケール</t>
    <phoneticPr fontId="1"/>
  </si>
  <si>
    <t>インパルス</t>
    <phoneticPr fontId="1"/>
  </si>
  <si>
    <t>ライフローター</t>
    <phoneticPr fontId="1"/>
  </si>
  <si>
    <t>シンセイバー</t>
    <phoneticPr fontId="1"/>
  </si>
  <si>
    <t>ミブウルフ</t>
    <phoneticPr fontId="1"/>
  </si>
  <si>
    <t>コテツザンゲキ</t>
    <phoneticPr fontId="1"/>
  </si>
  <si>
    <t>レップウシャウト</t>
    <phoneticPr fontId="1"/>
  </si>
  <si>
    <t>フレイムティサラ</t>
    <phoneticPr fontId="1"/>
  </si>
  <si>
    <t>フレイムヘッド</t>
    <phoneticPr fontId="1"/>
  </si>
  <si>
    <t>フレイムハンド</t>
    <phoneticPr fontId="1"/>
  </si>
  <si>
    <t>フレイムアーム</t>
    <phoneticPr fontId="1"/>
  </si>
  <si>
    <t>スィーカマー</t>
    <phoneticPr fontId="1"/>
  </si>
  <si>
    <t>コンプライン</t>
    <phoneticPr fontId="1"/>
  </si>
  <si>
    <t>チミマフラー</t>
    <phoneticPr fontId="1"/>
  </si>
  <si>
    <t>コードマフラー</t>
    <phoneticPr fontId="1"/>
  </si>
  <si>
    <t>セーラーマルチ</t>
    <phoneticPr fontId="1"/>
  </si>
  <si>
    <t>バリアブルヘアー</t>
    <phoneticPr fontId="1"/>
  </si>
  <si>
    <t>パテリィバルカン</t>
    <phoneticPr fontId="1"/>
  </si>
  <si>
    <t>ショートショット</t>
    <phoneticPr fontId="1"/>
  </si>
  <si>
    <t>シャーマンミコ</t>
    <phoneticPr fontId="1"/>
  </si>
  <si>
    <t>ラブリーオハライ</t>
    <phoneticPr fontId="1"/>
  </si>
  <si>
    <t>ヒトダマスフィア</t>
    <phoneticPr fontId="1"/>
  </si>
  <si>
    <t>オミクジボール</t>
    <phoneticPr fontId="1"/>
  </si>
  <si>
    <t>マックスネイク</t>
    <phoneticPr fontId="1"/>
  </si>
  <si>
    <t>ハッカー</t>
    <phoneticPr fontId="1"/>
  </si>
  <si>
    <t>ウィルス</t>
    <phoneticPr fontId="1"/>
  </si>
  <si>
    <t>ジャック</t>
    <phoneticPr fontId="1"/>
  </si>
  <si>
    <t>シュートスパイダ</t>
    <phoneticPr fontId="1"/>
  </si>
  <si>
    <t>レンカートラップ</t>
    <phoneticPr fontId="1"/>
  </si>
  <si>
    <t>チーパートラップ</t>
    <phoneticPr fontId="1"/>
  </si>
  <si>
    <t>ヤスートラップ</t>
    <phoneticPr fontId="1"/>
  </si>
  <si>
    <t>ブービースパイダ</t>
    <phoneticPr fontId="1"/>
  </si>
  <si>
    <t>ブービートラップ</t>
    <phoneticPr fontId="1"/>
  </si>
  <si>
    <t>ホイホイトラップ</t>
    <phoneticPr fontId="1"/>
  </si>
  <si>
    <t>ネバネバトラップ</t>
    <phoneticPr fontId="1"/>
  </si>
  <si>
    <t>フロートスピナー</t>
    <phoneticPr fontId="1"/>
  </si>
  <si>
    <t>AAM</t>
    <phoneticPr fontId="1"/>
  </si>
  <si>
    <t>ASM</t>
    <phoneticPr fontId="1"/>
  </si>
  <si>
    <t>ASBM</t>
    <phoneticPr fontId="1"/>
  </si>
  <si>
    <t>ブルーコランダム</t>
    <phoneticPr fontId="1"/>
  </si>
  <si>
    <t>コーンフラワー</t>
    <phoneticPr fontId="1"/>
  </si>
  <si>
    <t>カシミール</t>
    <phoneticPr fontId="1"/>
  </si>
  <si>
    <t>バイカラー</t>
    <phoneticPr fontId="1"/>
  </si>
  <si>
    <t>マカイロドウス</t>
    <phoneticPr fontId="1"/>
  </si>
  <si>
    <t>ハンターⅡ</t>
    <phoneticPr fontId="1"/>
  </si>
  <si>
    <t>スラッシュバイト</t>
    <phoneticPr fontId="1"/>
  </si>
  <si>
    <t>バイブロハンマー</t>
    <phoneticPr fontId="1"/>
  </si>
  <si>
    <t>シミタートゥース</t>
    <phoneticPr fontId="1"/>
  </si>
  <si>
    <t>ハンターⅢ</t>
    <phoneticPr fontId="1"/>
  </si>
  <si>
    <t>キリングバイト</t>
    <phoneticPr fontId="1"/>
  </si>
  <si>
    <t>ジャックハンマー</t>
    <phoneticPr fontId="1"/>
  </si>
  <si>
    <t>バグスティンク</t>
    <phoneticPr fontId="1"/>
  </si>
  <si>
    <t>ハードヘッド</t>
    <phoneticPr fontId="1"/>
  </si>
  <si>
    <t>スメルビーム</t>
    <phoneticPr fontId="1"/>
  </si>
  <si>
    <t>リークビーム</t>
    <phoneticPr fontId="1"/>
  </si>
  <si>
    <t>パインコーン</t>
    <phoneticPr fontId="1"/>
  </si>
  <si>
    <t>スチールスケイル</t>
    <phoneticPr fontId="1"/>
  </si>
  <si>
    <t>センザンクローR</t>
    <phoneticPr fontId="1"/>
  </si>
  <si>
    <t>センザンクローL</t>
    <phoneticPr fontId="1"/>
  </si>
  <si>
    <t>アタックティラノ</t>
    <phoneticPr fontId="1"/>
  </si>
  <si>
    <t>ブレスファイア</t>
    <phoneticPr fontId="1"/>
  </si>
  <si>
    <t>クラブヒット</t>
    <phoneticPr fontId="1"/>
  </si>
  <si>
    <t>ストライクヒット</t>
    <phoneticPr fontId="1"/>
  </si>
  <si>
    <t>バスターティラノ</t>
    <phoneticPr fontId="1"/>
  </si>
  <si>
    <t>ブレスメルト</t>
    <phoneticPr fontId="1"/>
  </si>
  <si>
    <t>Gハンマー</t>
    <phoneticPr fontId="1"/>
  </si>
  <si>
    <t>ファーストエース</t>
    <phoneticPr fontId="1"/>
  </si>
  <si>
    <t>ベルディクト</t>
    <phoneticPr fontId="1"/>
  </si>
  <si>
    <t>パニッシャー</t>
    <phoneticPr fontId="1"/>
  </si>
  <si>
    <t>ラストストライク</t>
    <phoneticPr fontId="1"/>
  </si>
  <si>
    <t>ガンキング</t>
    <phoneticPr fontId="1"/>
  </si>
  <si>
    <t>アンマスク</t>
    <phoneticPr fontId="1"/>
  </si>
  <si>
    <t>ジャッジメント</t>
    <phoneticPr fontId="1"/>
  </si>
  <si>
    <t>ディシジョン</t>
    <phoneticPr fontId="1"/>
  </si>
  <si>
    <t>ノットタッチ</t>
    <phoneticPr fontId="1"/>
  </si>
  <si>
    <t>トラップバッグ</t>
    <phoneticPr fontId="1"/>
  </si>
  <si>
    <t>トラップサック</t>
    <phoneticPr fontId="1"/>
  </si>
  <si>
    <t>トラップポーチ</t>
    <phoneticPr fontId="1"/>
  </si>
  <si>
    <t>キースタートル</t>
    <phoneticPr fontId="1"/>
  </si>
  <si>
    <t>テラノスレーザー</t>
    <phoneticPr fontId="1"/>
  </si>
  <si>
    <t>メガトルレーザー</t>
    <phoneticPr fontId="1"/>
  </si>
  <si>
    <t>ギガントレーザー</t>
    <phoneticPr fontId="1"/>
  </si>
  <si>
    <t>クロムトータス</t>
    <phoneticPr fontId="1"/>
  </si>
  <si>
    <t>トータスガード</t>
    <phoneticPr fontId="1"/>
  </si>
  <si>
    <t>ディオレーザー</t>
    <phoneticPr fontId="1"/>
  </si>
  <si>
    <t>ユニゾンレーザー</t>
    <phoneticPr fontId="1"/>
  </si>
  <si>
    <t>ディスティニー</t>
    <phoneticPr fontId="1"/>
  </si>
  <si>
    <t>インカーネイト</t>
    <phoneticPr fontId="1"/>
  </si>
  <si>
    <t>フレグランス</t>
    <phoneticPr fontId="1"/>
  </si>
  <si>
    <t>パフューム</t>
    <phoneticPr fontId="1"/>
  </si>
  <si>
    <t>レジェンドホーン</t>
    <phoneticPr fontId="1"/>
  </si>
  <si>
    <t>インフィニティス</t>
    <phoneticPr fontId="1"/>
  </si>
  <si>
    <t>チェーンソー</t>
    <phoneticPr fontId="1"/>
  </si>
  <si>
    <t>ライトソー</t>
    <phoneticPr fontId="1"/>
  </si>
  <si>
    <t>レフトソー</t>
    <phoneticPr fontId="1"/>
  </si>
  <si>
    <t>プリティプライン</t>
    <phoneticPr fontId="1"/>
  </si>
  <si>
    <t>リフレクトミラー</t>
    <phoneticPr fontId="1"/>
  </si>
  <si>
    <t>ドントムーブ</t>
    <phoneticPr fontId="1"/>
  </si>
  <si>
    <t>シャインシールド</t>
    <phoneticPr fontId="1"/>
  </si>
  <si>
    <t>ノエル</t>
    <phoneticPr fontId="1"/>
  </si>
  <si>
    <t>セカンドサイト</t>
    <phoneticPr fontId="1"/>
  </si>
  <si>
    <t>ライジングソード</t>
    <phoneticPr fontId="1"/>
  </si>
  <si>
    <t>スケープシールド</t>
    <phoneticPr fontId="1"/>
  </si>
  <si>
    <t>アンタッカー</t>
    <phoneticPr fontId="1"/>
  </si>
  <si>
    <t>バトリースタンド</t>
    <phoneticPr fontId="1"/>
  </si>
  <si>
    <t>キャノンシェル</t>
    <phoneticPr fontId="1"/>
  </si>
  <si>
    <t>キャノンボール</t>
    <phoneticPr fontId="1"/>
  </si>
  <si>
    <t>ビーストマスター</t>
    <phoneticPr fontId="1"/>
  </si>
  <si>
    <t>デスビーム</t>
    <phoneticPr fontId="1"/>
  </si>
  <si>
    <t>ゴッドエンペラー</t>
    <phoneticPr fontId="1"/>
  </si>
  <si>
    <t>デスプロビデンス</t>
    <phoneticPr fontId="1"/>
  </si>
  <si>
    <t>デスヘッド</t>
    <phoneticPr fontId="1"/>
  </si>
  <si>
    <t>デスハンド</t>
    <phoneticPr fontId="1"/>
  </si>
  <si>
    <t>デスアーム</t>
    <phoneticPr fontId="1"/>
  </si>
  <si>
    <t>シサク1ゴウ</t>
    <phoneticPr fontId="1"/>
  </si>
  <si>
    <t>1ゴウヘッド</t>
    <phoneticPr fontId="1"/>
  </si>
  <si>
    <t>1ゴウアーム</t>
    <phoneticPr fontId="1"/>
  </si>
  <si>
    <t>シサク2ゴウ</t>
    <phoneticPr fontId="1"/>
  </si>
  <si>
    <t>2ゴウハンド</t>
    <phoneticPr fontId="1"/>
  </si>
  <si>
    <t>シサク3ゴウ</t>
    <phoneticPr fontId="1"/>
  </si>
  <si>
    <t>3ゴウハンド</t>
    <phoneticPr fontId="1"/>
  </si>
  <si>
    <t>スノーフェンリル</t>
    <phoneticPr fontId="1"/>
  </si>
  <si>
    <t>ホワイトファング</t>
    <phoneticPr fontId="1"/>
  </si>
  <si>
    <t>ウルフクロー</t>
    <phoneticPr fontId="1"/>
  </si>
  <si>
    <t>ウルフスラッシュ</t>
    <phoneticPr fontId="1"/>
  </si>
  <si>
    <t>テンガイキソー</t>
    <phoneticPr fontId="1"/>
  </si>
  <si>
    <t>ミラビリス</t>
    <phoneticPr fontId="1"/>
  </si>
  <si>
    <t>リーフワン</t>
    <phoneticPr fontId="1"/>
  </si>
  <si>
    <t>リーフツー</t>
    <phoneticPr fontId="1"/>
  </si>
  <si>
    <t>クウワイバーン</t>
    <phoneticPr fontId="1"/>
  </si>
  <si>
    <t>キープアップ</t>
    <phoneticPr fontId="1"/>
  </si>
  <si>
    <t>キープアウェイ</t>
    <phoneticPr fontId="1"/>
  </si>
  <si>
    <t>たすける</t>
    <phoneticPr fontId="1"/>
  </si>
  <si>
    <t>レーダーサイト</t>
    <phoneticPr fontId="1"/>
  </si>
  <si>
    <t>しゃげき</t>
    <phoneticPr fontId="1"/>
  </si>
  <si>
    <t>レーザー</t>
    <phoneticPr fontId="1"/>
  </si>
  <si>
    <t>○</t>
    <phoneticPr fontId="1"/>
  </si>
  <si>
    <t>シュートブースト</t>
    <phoneticPr fontId="1"/>
  </si>
  <si>
    <t>しかける</t>
    <phoneticPr fontId="1"/>
  </si>
  <si>
    <t>ヒータープラント</t>
    <phoneticPr fontId="1"/>
  </si>
  <si>
    <t>ヒーター</t>
    <phoneticPr fontId="1"/>
  </si>
  <si>
    <t>レストアーム</t>
    <phoneticPr fontId="1"/>
  </si>
  <si>
    <t>なおす</t>
    <phoneticPr fontId="1"/>
  </si>
  <si>
    <t>リペア</t>
    <phoneticPr fontId="1"/>
  </si>
  <si>
    <t>かくとう</t>
    <phoneticPr fontId="1"/>
  </si>
  <si>
    <t>バグ</t>
    <phoneticPr fontId="1"/>
  </si>
  <si>
    <t>デストロイ</t>
    <phoneticPr fontId="1"/>
  </si>
  <si>
    <t>ウェーブ</t>
    <phoneticPr fontId="1"/>
  </si>
  <si>
    <t>がむしゃら</t>
    <phoneticPr fontId="1"/>
  </si>
  <si>
    <t>サンメーン</t>
    <phoneticPr fontId="1"/>
  </si>
  <si>
    <t>シュラドー</t>
    <phoneticPr fontId="1"/>
  </si>
  <si>
    <t>シュラバー</t>
    <phoneticPr fontId="1"/>
  </si>
  <si>
    <t>デスロック</t>
    <phoneticPr fontId="1"/>
  </si>
  <si>
    <t>ファイア</t>
    <phoneticPr fontId="1"/>
  </si>
  <si>
    <t>ルナヴィサージュ</t>
    <phoneticPr fontId="1"/>
  </si>
  <si>
    <t>アガナベルアG</t>
    <phoneticPr fontId="1"/>
  </si>
  <si>
    <t>ブレイク</t>
    <phoneticPr fontId="1"/>
  </si>
  <si>
    <t>スタティック</t>
    <phoneticPr fontId="1"/>
  </si>
  <si>
    <t>ナパーム</t>
    <phoneticPr fontId="1"/>
  </si>
  <si>
    <t>キャンセラー</t>
    <phoneticPr fontId="1"/>
  </si>
  <si>
    <t>ゴーストショット</t>
    <phoneticPr fontId="1"/>
  </si>
  <si>
    <t>ねらいうち</t>
    <phoneticPr fontId="1"/>
  </si>
  <si>
    <t>ハンマー</t>
    <phoneticPr fontId="1"/>
  </si>
  <si>
    <t>♂</t>
    <phoneticPr fontId="1"/>
  </si>
  <si>
    <t>モビルブースト</t>
    <phoneticPr fontId="1"/>
  </si>
  <si>
    <t>アンチエア</t>
    <phoneticPr fontId="1"/>
  </si>
  <si>
    <t>ガトリング</t>
    <phoneticPr fontId="1"/>
  </si>
  <si>
    <t>まもる</t>
    <phoneticPr fontId="1"/>
  </si>
  <si>
    <t>しゃげきガード</t>
    <phoneticPr fontId="1"/>
  </si>
  <si>
    <t>スリップ</t>
    <phoneticPr fontId="1"/>
  </si>
  <si>
    <t>メテオストライク</t>
    <phoneticPr fontId="1"/>
  </si>
  <si>
    <t>CF</t>
    <phoneticPr fontId="1"/>
  </si>
  <si>
    <t>ぼうがいクリア</t>
    <phoneticPr fontId="1"/>
  </si>
  <si>
    <t>N</t>
    <phoneticPr fontId="1"/>
  </si>
  <si>
    <t>ブリキアンテナB</t>
    <phoneticPr fontId="1"/>
  </si>
  <si>
    <t>ステルス</t>
    <phoneticPr fontId="1"/>
  </si>
  <si>
    <t>ブリキアンテナG</t>
    <phoneticPr fontId="1"/>
  </si>
  <si>
    <t>ガードブースト</t>
    <phoneticPr fontId="1"/>
  </si>
  <si>
    <t>ブリキアンテナR</t>
    <phoneticPr fontId="1"/>
  </si>
  <si>
    <t>ファイトブースト</t>
    <phoneticPr fontId="1"/>
  </si>
  <si>
    <t>サイバーコア</t>
    <phoneticPr fontId="1"/>
  </si>
  <si>
    <t>クーラープラント</t>
    <phoneticPr fontId="1"/>
  </si>
  <si>
    <t>たいちせいぎょ</t>
    <phoneticPr fontId="1"/>
  </si>
  <si>
    <t>ホールド</t>
    <phoneticPr fontId="1"/>
  </si>
  <si>
    <t>フラッシュ</t>
    <phoneticPr fontId="1"/>
  </si>
  <si>
    <t>N</t>
    <phoneticPr fontId="1"/>
  </si>
  <si>
    <t>かんぜんガード</t>
    <phoneticPr fontId="1"/>
  </si>
  <si>
    <t>セルフリペア</t>
    <phoneticPr fontId="1"/>
  </si>
  <si>
    <t>ヘビーライフル</t>
    <phoneticPr fontId="1"/>
  </si>
  <si>
    <t>リペアプラント</t>
    <phoneticPr fontId="1"/>
  </si>
  <si>
    <t>こうがくガード</t>
    <phoneticPr fontId="1"/>
  </si>
  <si>
    <t>かやくガード</t>
    <phoneticPr fontId="1"/>
  </si>
  <si>
    <t>ミサイル</t>
    <phoneticPr fontId="1"/>
  </si>
  <si>
    <t>ライフル</t>
    <phoneticPr fontId="1"/>
  </si>
  <si>
    <t>スナイプ</t>
    <phoneticPr fontId="1"/>
  </si>
  <si>
    <t>プレス</t>
    <phoneticPr fontId="1"/>
  </si>
  <si>
    <t>ホークダカー</t>
    <phoneticPr fontId="1"/>
  </si>
  <si>
    <t>ラグナ7　LF</t>
  </si>
  <si>
    <t>ラグナ8　LF</t>
  </si>
  <si>
    <t>ラグナ7　RF</t>
  </si>
  <si>
    <t>ラグナ8　RF</t>
  </si>
  <si>
    <t>ストライクホーン</t>
    <phoneticPr fontId="1"/>
  </si>
  <si>
    <t>MFシール</t>
    <phoneticPr fontId="1"/>
  </si>
  <si>
    <t>ぼうぎょシール</t>
    <phoneticPr fontId="1"/>
  </si>
  <si>
    <t>ゴースト</t>
    <phoneticPr fontId="1"/>
  </si>
  <si>
    <t>アンチCG</t>
    <phoneticPr fontId="1"/>
  </si>
  <si>
    <t>レストア</t>
    <phoneticPr fontId="1"/>
  </si>
  <si>
    <t>トルネード</t>
    <phoneticPr fontId="1"/>
  </si>
  <si>
    <t>チェンジ</t>
    <phoneticPr fontId="1"/>
  </si>
  <si>
    <t>なおすトラップ</t>
    <phoneticPr fontId="1"/>
  </si>
  <si>
    <t>アンチシー</t>
    <phoneticPr fontId="1"/>
  </si>
  <si>
    <t>しゃげきトラップ</t>
    <phoneticPr fontId="1"/>
  </si>
  <si>
    <t>ディスターバンス</t>
    <phoneticPr fontId="1"/>
  </si>
  <si>
    <t>チャージプラント</t>
    <phoneticPr fontId="1"/>
  </si>
  <si>
    <t>フルチャージ</t>
    <phoneticPr fontId="1"/>
  </si>
  <si>
    <t>トラップアップ</t>
    <phoneticPr fontId="1"/>
  </si>
  <si>
    <t>フルリペア</t>
    <phoneticPr fontId="1"/>
  </si>
  <si>
    <t>トラップクリア</t>
    <phoneticPr fontId="1"/>
  </si>
  <si>
    <t>たすけるトラップ</t>
    <phoneticPr fontId="1"/>
  </si>
  <si>
    <t>ハイパービーム</t>
    <phoneticPr fontId="1"/>
  </si>
  <si>
    <t>かくとうトラップ</t>
    <phoneticPr fontId="1"/>
  </si>
  <si>
    <t>まもるトラップ</t>
    <phoneticPr fontId="1"/>
  </si>
  <si>
    <t>チャージトラップ</t>
    <phoneticPr fontId="1"/>
  </si>
  <si>
    <t>デスパレート</t>
    <phoneticPr fontId="1"/>
  </si>
  <si>
    <t>ダブルドライブL</t>
    <phoneticPr fontId="1"/>
  </si>
  <si>
    <t>ダブルドライブR</t>
    <phoneticPr fontId="1"/>
  </si>
  <si>
    <t>オールリペア</t>
    <phoneticPr fontId="1"/>
  </si>
  <si>
    <t>リバース</t>
    <phoneticPr fontId="1"/>
  </si>
  <si>
    <t>ライトリペア</t>
    <phoneticPr fontId="1"/>
  </si>
  <si>
    <t>リチャージ</t>
    <phoneticPr fontId="1"/>
  </si>
  <si>
    <t>ファイアショット</t>
    <phoneticPr fontId="1"/>
  </si>
  <si>
    <t>きゃくぶトラップ</t>
    <phoneticPr fontId="1"/>
  </si>
  <si>
    <t>ガード</t>
    <phoneticPr fontId="1"/>
  </si>
  <si>
    <t>ソード</t>
    <phoneticPr fontId="1"/>
  </si>
  <si>
    <t>ブレイクハンマー</t>
    <phoneticPr fontId="1"/>
  </si>
  <si>
    <t>しかけるトラップ</t>
    <phoneticPr fontId="1"/>
  </si>
  <si>
    <t>フリーズショット</t>
    <phoneticPr fontId="1"/>
  </si>
  <si>
    <t>ビーム</t>
    <phoneticPr fontId="1"/>
  </si>
  <si>
    <t>レックレス</t>
    <phoneticPr fontId="1"/>
  </si>
  <si>
    <t>フルチャージ</t>
    <phoneticPr fontId="1"/>
  </si>
  <si>
    <t>チャージドレイン</t>
    <phoneticPr fontId="1"/>
  </si>
  <si>
    <t>クーラー</t>
    <phoneticPr fontId="1"/>
  </si>
  <si>
    <t>メルト</t>
    <phoneticPr fontId="1"/>
  </si>
  <si>
    <t>カウンター</t>
    <phoneticPr fontId="1"/>
  </si>
  <si>
    <t>ファーストエイド</t>
    <phoneticPr fontId="1"/>
  </si>
  <si>
    <t>あたまトラップ</t>
    <phoneticPr fontId="1"/>
  </si>
  <si>
    <t>ミラーガード</t>
    <phoneticPr fontId="1"/>
  </si>
  <si>
    <t>コンシール</t>
    <phoneticPr fontId="1"/>
  </si>
  <si>
    <t>チャージバスター</t>
    <phoneticPr fontId="1"/>
  </si>
  <si>
    <t>チャージリペア</t>
    <phoneticPr fontId="1"/>
  </si>
  <si>
    <t>ガード60</t>
    <phoneticPr fontId="1"/>
  </si>
  <si>
    <t>ブリキパンチ</t>
    <phoneticPr fontId="1"/>
  </si>
  <si>
    <t>ブリキハンマー</t>
    <phoneticPr fontId="1"/>
  </si>
  <si>
    <t>ブリキパンチB</t>
    <phoneticPr fontId="1"/>
  </si>
  <si>
    <t>ブリキハンマーG</t>
    <phoneticPr fontId="1"/>
  </si>
  <si>
    <t>ブリキハンマーP</t>
    <phoneticPr fontId="1"/>
  </si>
  <si>
    <t>ブリキパンチR</t>
    <phoneticPr fontId="1"/>
  </si>
  <si>
    <t>ブリキハンマーS</t>
    <phoneticPr fontId="1"/>
  </si>
  <si>
    <t>かくとうガード</t>
    <phoneticPr fontId="1"/>
  </si>
  <si>
    <t>サンダー</t>
    <phoneticPr fontId="1"/>
  </si>
  <si>
    <t>サンダーショット</t>
    <phoneticPr fontId="1"/>
  </si>
  <si>
    <t>チャージブレード</t>
    <phoneticPr fontId="1"/>
  </si>
  <si>
    <t>キソクヲノーブ</t>
    <phoneticPr fontId="1"/>
  </si>
  <si>
    <t>メガガトリング</t>
    <phoneticPr fontId="1"/>
  </si>
  <si>
    <t>エフェクトクリア</t>
    <phoneticPr fontId="1"/>
  </si>
  <si>
    <t>サクリファイス</t>
    <phoneticPr fontId="1"/>
  </si>
  <si>
    <t>じゅう力ガード</t>
    <rPh sb="3" eb="4">
      <t>リョク</t>
    </rPh>
    <phoneticPr fontId="1"/>
  </si>
  <si>
    <t>アームチェンジ</t>
    <phoneticPr fontId="1"/>
  </si>
  <si>
    <t>クロー</t>
    <phoneticPr fontId="1"/>
  </si>
  <si>
    <t>カウントアタック</t>
    <phoneticPr fontId="1"/>
  </si>
  <si>
    <t>けいぞくリペア</t>
    <phoneticPr fontId="1"/>
  </si>
  <si>
    <t>キャンセラー</t>
    <phoneticPr fontId="1"/>
  </si>
  <si>
    <t>ビームソード</t>
    <phoneticPr fontId="1"/>
  </si>
  <si>
    <t>アサッシン</t>
    <phoneticPr fontId="1"/>
  </si>
  <si>
    <t>シリアスリペア</t>
    <phoneticPr fontId="1"/>
  </si>
  <si>
    <t>ガード100</t>
    <phoneticPr fontId="1"/>
  </si>
  <si>
    <t>アリンスダユー</t>
    <phoneticPr fontId="1"/>
  </si>
  <si>
    <t>リバイブ</t>
    <phoneticPr fontId="1"/>
  </si>
  <si>
    <t>オールレストア</t>
    <phoneticPr fontId="1"/>
  </si>
  <si>
    <t>カウントダウン</t>
    <phoneticPr fontId="1"/>
  </si>
  <si>
    <t>かいひシール</t>
    <phoneticPr fontId="1"/>
  </si>
  <si>
    <t>脚部</t>
    <rPh sb="0" eb="2">
      <t>キャクブ</t>
    </rPh>
    <phoneticPr fontId="1"/>
  </si>
  <si>
    <t>機動</t>
    <rPh sb="0" eb="2">
      <t>キドウ</t>
    </rPh>
    <phoneticPr fontId="1"/>
  </si>
  <si>
    <t>格闘</t>
    <rPh sb="0" eb="2">
      <t>カクトウ</t>
    </rPh>
    <phoneticPr fontId="1"/>
  </si>
  <si>
    <t>射撃</t>
    <rPh sb="0" eb="2">
      <t>シャゲキ</t>
    </rPh>
    <phoneticPr fontId="1"/>
  </si>
  <si>
    <t>タイプ</t>
    <phoneticPr fontId="1"/>
  </si>
  <si>
    <t>特性</t>
    <rPh sb="0" eb="2">
      <t>トクセイ</t>
    </rPh>
    <phoneticPr fontId="1"/>
  </si>
  <si>
    <t>ティーパーティー</t>
    <phoneticPr fontId="1"/>
  </si>
  <si>
    <t>二脚</t>
    <rPh sb="0" eb="1">
      <t>ニ</t>
    </rPh>
    <rPh sb="1" eb="2">
      <t>キャク</t>
    </rPh>
    <phoneticPr fontId="1"/>
  </si>
  <si>
    <t>エンデュランス</t>
    <phoneticPr fontId="1"/>
  </si>
  <si>
    <t>モコモコ</t>
    <phoneticPr fontId="1"/>
  </si>
  <si>
    <t>脚部</t>
    <rPh sb="0" eb="2">
      <t>キャクブ</t>
    </rPh>
    <phoneticPr fontId="1"/>
  </si>
  <si>
    <t>クライマー</t>
    <phoneticPr fontId="1"/>
  </si>
  <si>
    <t>レストレッグ</t>
    <phoneticPr fontId="1"/>
  </si>
  <si>
    <t>飛行</t>
    <rPh sb="0" eb="2">
      <t>ヒコウ</t>
    </rPh>
    <phoneticPr fontId="1"/>
  </si>
  <si>
    <t>ハジャ</t>
    <phoneticPr fontId="1"/>
  </si>
  <si>
    <t>シャギー</t>
    <phoneticPr fontId="1"/>
  </si>
  <si>
    <t>戦車</t>
    <rPh sb="0" eb="2">
      <t>センシャ</t>
    </rPh>
    <phoneticPr fontId="1"/>
  </si>
  <si>
    <t>キャリアー</t>
    <phoneticPr fontId="1"/>
  </si>
  <si>
    <t>バンピィフラット</t>
    <phoneticPr fontId="1"/>
  </si>
  <si>
    <t>潜水</t>
    <rPh sb="0" eb="2">
      <t>センスイ</t>
    </rPh>
    <phoneticPr fontId="1"/>
  </si>
  <si>
    <t>プーパ</t>
    <phoneticPr fontId="1"/>
  </si>
  <si>
    <t>ヴァジュラー</t>
    <phoneticPr fontId="1"/>
  </si>
  <si>
    <t>Ｎ</t>
    <phoneticPr fontId="1"/>
  </si>
  <si>
    <t>浮遊</t>
    <rPh sb="0" eb="2">
      <t>フユウ</t>
    </rPh>
    <phoneticPr fontId="1"/>
  </si>
  <si>
    <t>シュラ</t>
    <phoneticPr fontId="1"/>
  </si>
  <si>
    <t>エフェソス</t>
    <phoneticPr fontId="1"/>
  </si>
  <si>
    <t>イリュージョン</t>
    <phoneticPr fontId="1"/>
  </si>
  <si>
    <t>ナナマンレッグ</t>
    <phoneticPr fontId="1"/>
  </si>
  <si>
    <t>クレアボイアンス</t>
    <phoneticPr fontId="1"/>
  </si>
  <si>
    <t>マッシグラーク</t>
    <phoneticPr fontId="1"/>
  </si>
  <si>
    <t>Mチャージャー</t>
    <phoneticPr fontId="1"/>
  </si>
  <si>
    <t>グレイブ</t>
    <phoneticPr fontId="1"/>
  </si>
  <si>
    <t>エクスプローラー</t>
    <phoneticPr fontId="1"/>
  </si>
  <si>
    <t>テフォージュ</t>
    <phoneticPr fontId="1"/>
  </si>
  <si>
    <t>多脚</t>
    <rPh sb="0" eb="1">
      <t>タ</t>
    </rPh>
    <rPh sb="1" eb="2">
      <t>キャク</t>
    </rPh>
    <phoneticPr fontId="1"/>
  </si>
  <si>
    <t>ブラッドステイン</t>
    <phoneticPr fontId="1"/>
  </si>
  <si>
    <t>ディコーラー</t>
    <phoneticPr fontId="1"/>
  </si>
  <si>
    <t>Sチャージャー</t>
    <phoneticPr fontId="1"/>
  </si>
  <si>
    <t>テピットウィンド</t>
    <phoneticPr fontId="1"/>
  </si>
  <si>
    <t>フーユ</t>
    <phoneticPr fontId="1"/>
  </si>
  <si>
    <t>Gコントロール</t>
    <phoneticPr fontId="1"/>
  </si>
  <si>
    <t>ペダル</t>
    <phoneticPr fontId="1"/>
  </si>
  <si>
    <t>ジェネレーター</t>
    <phoneticPr fontId="1"/>
  </si>
  <si>
    <t>ディスクウィール</t>
    <phoneticPr fontId="1"/>
  </si>
  <si>
    <t>車両</t>
    <rPh sb="0" eb="2">
      <t>シャリョウ</t>
    </rPh>
    <phoneticPr fontId="1"/>
  </si>
  <si>
    <t>アクロバティクス</t>
    <phoneticPr fontId="1"/>
  </si>
  <si>
    <t>バイオレントリー</t>
    <phoneticPr fontId="1"/>
  </si>
  <si>
    <t>フォートレス</t>
    <phoneticPr fontId="1"/>
  </si>
  <si>
    <t>ブリキレッグG</t>
    <phoneticPr fontId="1"/>
  </si>
  <si>
    <t>エンデュランス</t>
    <phoneticPr fontId="1"/>
  </si>
  <si>
    <t>ブリキレッグP</t>
    <phoneticPr fontId="1"/>
  </si>
  <si>
    <t>チャーム</t>
    <phoneticPr fontId="1"/>
  </si>
  <si>
    <t>ブリキレッグS</t>
    <phoneticPr fontId="1"/>
  </si>
  <si>
    <t>ブリリアンス</t>
    <phoneticPr fontId="1"/>
  </si>
  <si>
    <t>フレアスカート</t>
    <phoneticPr fontId="1"/>
  </si>
  <si>
    <t>たすけるプラス</t>
    <phoneticPr fontId="1"/>
  </si>
  <si>
    <t>チェアリー</t>
    <phoneticPr fontId="1"/>
  </si>
  <si>
    <t>コンテニュアルP</t>
    <phoneticPr fontId="1"/>
  </si>
  <si>
    <t>タイラントタワー</t>
    <phoneticPr fontId="1"/>
  </si>
  <si>
    <t>ドレスライン</t>
    <phoneticPr fontId="1"/>
  </si>
  <si>
    <t>ケッカイ</t>
    <phoneticPr fontId="1"/>
  </si>
  <si>
    <t>クイックアラート</t>
    <phoneticPr fontId="1"/>
  </si>
  <si>
    <t>クイックアタック</t>
    <phoneticPr fontId="1"/>
  </si>
  <si>
    <t>エレガントモード</t>
    <phoneticPr fontId="1"/>
  </si>
  <si>
    <t>エマージェンシー</t>
    <phoneticPr fontId="1"/>
  </si>
  <si>
    <t>プルンベリー</t>
    <phoneticPr fontId="1"/>
  </si>
  <si>
    <t>アサルト</t>
    <phoneticPr fontId="1"/>
  </si>
  <si>
    <t>レッドハーレー</t>
    <phoneticPr fontId="1"/>
  </si>
  <si>
    <t>ウェポンマスター</t>
    <phoneticPr fontId="1"/>
  </si>
  <si>
    <t>サンコーノーレイ</t>
    <phoneticPr fontId="1"/>
  </si>
  <si>
    <t>ついかだんそう</t>
    <phoneticPr fontId="1"/>
  </si>
  <si>
    <t>カネハチまーく2</t>
    <phoneticPr fontId="1"/>
  </si>
  <si>
    <t>スイック</t>
    <phoneticPr fontId="1"/>
  </si>
  <si>
    <t>マリナー</t>
    <phoneticPr fontId="1"/>
  </si>
  <si>
    <t>ヨコバーイ</t>
    <phoneticPr fontId="1"/>
  </si>
  <si>
    <t>クルックル</t>
    <phoneticPr fontId="1"/>
  </si>
  <si>
    <t>フォレスター</t>
    <phoneticPr fontId="1"/>
  </si>
  <si>
    <t>キャリーバッグ</t>
    <phoneticPr fontId="1"/>
  </si>
  <si>
    <t>ダッシュアタック</t>
    <phoneticPr fontId="1"/>
  </si>
  <si>
    <t>ランドクルーザー</t>
    <phoneticPr fontId="1"/>
  </si>
  <si>
    <t>フロントホールド</t>
    <phoneticPr fontId="1"/>
  </si>
  <si>
    <t>デザートリンクス</t>
    <phoneticPr fontId="1"/>
  </si>
  <si>
    <t>アクセル</t>
    <phoneticPr fontId="1"/>
  </si>
  <si>
    <t>インライン</t>
    <phoneticPr fontId="1"/>
  </si>
  <si>
    <t>ばしょうせん</t>
    <phoneticPr fontId="1"/>
  </si>
  <si>
    <t>アクション</t>
    <phoneticPr fontId="1"/>
  </si>
  <si>
    <t>コリジョナー</t>
    <phoneticPr fontId="1"/>
  </si>
  <si>
    <t>アーティラリー</t>
    <phoneticPr fontId="1"/>
  </si>
  <si>
    <t>フユーンポット</t>
    <phoneticPr fontId="1"/>
  </si>
  <si>
    <t>カタッポー</t>
    <phoneticPr fontId="1"/>
  </si>
  <si>
    <t>ドカーン</t>
    <phoneticPr fontId="1"/>
  </si>
  <si>
    <t>キュレット</t>
    <phoneticPr fontId="1"/>
  </si>
  <si>
    <t>ホウザー</t>
    <phoneticPr fontId="1"/>
  </si>
  <si>
    <t>バイポッダー</t>
    <phoneticPr fontId="1"/>
  </si>
  <si>
    <t>インターセプト</t>
    <phoneticPr fontId="1"/>
  </si>
  <si>
    <t>ロッキンホース</t>
    <phoneticPr fontId="1"/>
  </si>
  <si>
    <t>りゅうのねどこ</t>
    <phoneticPr fontId="1"/>
  </si>
  <si>
    <t>オートリペア</t>
    <phoneticPr fontId="1"/>
  </si>
  <si>
    <t>フライフライン</t>
    <phoneticPr fontId="1"/>
  </si>
  <si>
    <t>スティメント</t>
    <phoneticPr fontId="1"/>
  </si>
  <si>
    <t>エレガンシー</t>
    <phoneticPr fontId="1"/>
  </si>
  <si>
    <t>デビルレッグ</t>
    <phoneticPr fontId="1"/>
  </si>
  <si>
    <t>デビルレッグX</t>
    <phoneticPr fontId="1"/>
  </si>
  <si>
    <t>スーパーアーマー</t>
    <phoneticPr fontId="1"/>
  </si>
  <si>
    <t>ヘルカオス</t>
    <phoneticPr fontId="1"/>
  </si>
  <si>
    <t>イービルレッグ</t>
    <phoneticPr fontId="1"/>
  </si>
  <si>
    <t>オスワリ</t>
    <phoneticPr fontId="1"/>
  </si>
  <si>
    <t>デザートタイプ</t>
    <phoneticPr fontId="1"/>
  </si>
  <si>
    <t>ヘヴィボディ</t>
    <phoneticPr fontId="1"/>
  </si>
  <si>
    <t>オキシジェン</t>
    <phoneticPr fontId="1"/>
  </si>
  <si>
    <t>エピキオンレッグ</t>
    <phoneticPr fontId="1"/>
  </si>
  <si>
    <t>ベリルリング</t>
    <phoneticPr fontId="1"/>
  </si>
  <si>
    <t>エンブレント</t>
    <phoneticPr fontId="1"/>
  </si>
  <si>
    <t>ブライ</t>
    <phoneticPr fontId="1"/>
  </si>
  <si>
    <t>タォルー</t>
    <phoneticPr fontId="1"/>
  </si>
  <si>
    <t>ランブリング</t>
    <phoneticPr fontId="1"/>
  </si>
  <si>
    <t>ピカリン</t>
    <phoneticPr fontId="1"/>
  </si>
  <si>
    <t>アブスコンド</t>
    <phoneticPr fontId="1"/>
  </si>
  <si>
    <t>クレイジダッシュ</t>
    <phoneticPr fontId="1"/>
  </si>
  <si>
    <t>スナメリフィン</t>
    <phoneticPr fontId="1"/>
  </si>
  <si>
    <t>まもるプラス</t>
    <phoneticPr fontId="1"/>
  </si>
  <si>
    <t>フラワーフライ</t>
    <phoneticPr fontId="1"/>
  </si>
  <si>
    <t>フェアリチャージ</t>
    <phoneticPr fontId="1"/>
  </si>
  <si>
    <t>バターミット</t>
    <phoneticPr fontId="1"/>
  </si>
  <si>
    <t>しかけるプラス</t>
    <phoneticPr fontId="1"/>
  </si>
  <si>
    <t>メアーリ</t>
    <phoneticPr fontId="1"/>
  </si>
  <si>
    <t>レイバック</t>
    <phoneticPr fontId="1"/>
  </si>
  <si>
    <t>スノータイプ</t>
    <phoneticPr fontId="1"/>
  </si>
  <si>
    <t>パップンピップ</t>
    <phoneticPr fontId="1"/>
  </si>
  <si>
    <t>クロウレッグー</t>
    <phoneticPr fontId="1"/>
  </si>
  <si>
    <t>キャタピー</t>
    <phoneticPr fontId="1"/>
  </si>
  <si>
    <t>レッグギア</t>
    <phoneticPr fontId="1"/>
  </si>
  <si>
    <t>ライトフリル</t>
    <phoneticPr fontId="1"/>
  </si>
  <si>
    <t>キントグー</t>
    <phoneticPr fontId="1"/>
  </si>
  <si>
    <t>クルクミーン</t>
    <phoneticPr fontId="1"/>
  </si>
  <si>
    <t>ドンソック</t>
    <phoneticPr fontId="1"/>
  </si>
  <si>
    <t>ノームーブ</t>
    <phoneticPr fontId="1"/>
  </si>
  <si>
    <t>プレイバック</t>
    <phoneticPr fontId="1"/>
  </si>
  <si>
    <t>ウィクトーリア</t>
    <phoneticPr fontId="1"/>
  </si>
  <si>
    <t>トリガーハッピー</t>
    <phoneticPr fontId="1"/>
  </si>
  <si>
    <t>ベスピアリ</t>
    <phoneticPr fontId="1"/>
  </si>
  <si>
    <t>カバレット</t>
    <phoneticPr fontId="1"/>
  </si>
  <si>
    <t>トラップバスター</t>
    <phoneticPr fontId="1"/>
  </si>
  <si>
    <t>フライフォーン</t>
    <phoneticPr fontId="1"/>
  </si>
  <si>
    <t>アセイル</t>
    <phoneticPr fontId="1"/>
  </si>
  <si>
    <t>イレイトダイブ</t>
    <phoneticPr fontId="1"/>
  </si>
  <si>
    <t>フラワーロード</t>
    <phoneticPr fontId="1"/>
  </si>
  <si>
    <t>オチツカー</t>
    <phoneticPr fontId="1"/>
  </si>
  <si>
    <t>チャージショット</t>
    <phoneticPr fontId="1"/>
  </si>
  <si>
    <t>ファイアワーク</t>
    <phoneticPr fontId="1"/>
  </si>
  <si>
    <t>ブレイクネック</t>
    <phoneticPr fontId="1"/>
  </si>
  <si>
    <t>ブラックプレイス</t>
    <phoneticPr fontId="1"/>
  </si>
  <si>
    <t>エンプレイス</t>
    <phoneticPr fontId="1"/>
  </si>
  <si>
    <t>クイックファイア</t>
    <phoneticPr fontId="1"/>
  </si>
  <si>
    <t>クラフトバイン</t>
    <phoneticPr fontId="1"/>
  </si>
  <si>
    <t>エンジラキノト</t>
    <phoneticPr fontId="1"/>
  </si>
  <si>
    <t>ウェイレイ</t>
    <phoneticPr fontId="1"/>
  </si>
  <si>
    <t>デプスソール</t>
    <phoneticPr fontId="1"/>
  </si>
  <si>
    <t>クノイチレッグ</t>
    <phoneticPr fontId="1"/>
  </si>
  <si>
    <t>インセクトサリド</t>
    <phoneticPr fontId="1"/>
  </si>
  <si>
    <t>ハカーマ</t>
    <phoneticPr fontId="1"/>
  </si>
  <si>
    <t>デパーチャー</t>
    <phoneticPr fontId="1"/>
  </si>
  <si>
    <t>ナグルファル1</t>
    <phoneticPr fontId="1"/>
  </si>
  <si>
    <t>ナグルファル2</t>
    <phoneticPr fontId="1"/>
  </si>
  <si>
    <t>Fチャージャー</t>
    <phoneticPr fontId="1"/>
  </si>
  <si>
    <t>ユリネック</t>
    <phoneticPr fontId="1"/>
  </si>
  <si>
    <t>トロールネット</t>
    <phoneticPr fontId="1"/>
  </si>
  <si>
    <t>シュッポー</t>
    <phoneticPr fontId="1"/>
  </si>
  <si>
    <t>なおすプラス</t>
    <phoneticPr fontId="1"/>
  </si>
  <si>
    <t>ライブリー</t>
    <phoneticPr fontId="1"/>
  </si>
  <si>
    <t>クレアティビダー</t>
    <phoneticPr fontId="1"/>
  </si>
  <si>
    <t>カサム</t>
    <phoneticPr fontId="1"/>
  </si>
  <si>
    <t>トルメンタ</t>
    <phoneticPr fontId="1"/>
  </si>
  <si>
    <t>クリークスイマー</t>
    <phoneticPr fontId="1"/>
  </si>
  <si>
    <t>アダプター</t>
    <phoneticPr fontId="1"/>
  </si>
  <si>
    <t>スプリムレイヤー</t>
    <phoneticPr fontId="1"/>
  </si>
  <si>
    <t>ワンドリュック</t>
    <phoneticPr fontId="1"/>
  </si>
  <si>
    <t>コッカトー</t>
    <phoneticPr fontId="1"/>
  </si>
  <si>
    <t>モロクレッグ</t>
    <phoneticPr fontId="1"/>
  </si>
  <si>
    <t>ミノスレッグ</t>
    <phoneticPr fontId="1"/>
  </si>
  <si>
    <t>テノデーラ</t>
    <phoneticPr fontId="1"/>
  </si>
  <si>
    <t>ロードレイリー</t>
    <phoneticPr fontId="1"/>
  </si>
  <si>
    <t>オートチャージ</t>
    <phoneticPr fontId="1"/>
  </si>
  <si>
    <t>ヘビウネーリ</t>
    <phoneticPr fontId="1"/>
  </si>
  <si>
    <t>ペチコート</t>
    <phoneticPr fontId="1"/>
  </si>
  <si>
    <t>ホワイトクロス</t>
    <phoneticPr fontId="1"/>
  </si>
  <si>
    <t>ラジエーター</t>
    <phoneticPr fontId="1"/>
  </si>
  <si>
    <t>シノビアシ</t>
    <phoneticPr fontId="1"/>
  </si>
  <si>
    <t>ヌキアシサシアシ</t>
    <phoneticPr fontId="1"/>
  </si>
  <si>
    <t>トロイモクバ</t>
    <phoneticPr fontId="1"/>
  </si>
  <si>
    <t>クアドリガ</t>
    <phoneticPr fontId="1"/>
  </si>
  <si>
    <t>ドローアップ</t>
    <phoneticPr fontId="1"/>
  </si>
  <si>
    <t>ロングテール</t>
    <phoneticPr fontId="1"/>
  </si>
  <si>
    <t>フィン</t>
    <phoneticPr fontId="1"/>
  </si>
  <si>
    <t>ガストロレッグ</t>
    <phoneticPr fontId="1"/>
  </si>
  <si>
    <t>レッドテイル</t>
    <phoneticPr fontId="1"/>
  </si>
  <si>
    <t>エクストリーム</t>
    <phoneticPr fontId="1"/>
  </si>
  <si>
    <t>スノーリムーバー</t>
    <phoneticPr fontId="1"/>
  </si>
  <si>
    <t>ハクバライド</t>
    <phoneticPr fontId="1"/>
  </si>
  <si>
    <t>ヒメノオミアシ</t>
    <phoneticPr fontId="1"/>
  </si>
  <si>
    <t>ソリスキー</t>
    <phoneticPr fontId="1"/>
  </si>
  <si>
    <t>マチボーケ</t>
    <phoneticPr fontId="1"/>
  </si>
  <si>
    <t>フェイクシティ</t>
    <phoneticPr fontId="1"/>
  </si>
  <si>
    <t>ジャガーノート</t>
    <phoneticPr fontId="1"/>
  </si>
  <si>
    <t>キープカーム</t>
    <phoneticPr fontId="1"/>
  </si>
  <si>
    <t>ビッタンビッタン</t>
    <phoneticPr fontId="1"/>
  </si>
  <si>
    <t>ムシャレッグ</t>
    <phoneticPr fontId="1"/>
  </si>
  <si>
    <t>コマカケ</t>
    <phoneticPr fontId="1"/>
  </si>
  <si>
    <t>ムッチンプリン</t>
    <phoneticPr fontId="1"/>
  </si>
  <si>
    <t>サジタリベース</t>
    <phoneticPr fontId="1"/>
  </si>
  <si>
    <t>フレイバー</t>
    <phoneticPr fontId="1"/>
  </si>
  <si>
    <t>オオオチツカー</t>
    <phoneticPr fontId="1"/>
  </si>
  <si>
    <t>サッサカサー</t>
    <phoneticPr fontId="1"/>
  </si>
  <si>
    <t>ダイビングフィン</t>
    <phoneticPr fontId="1"/>
  </si>
  <si>
    <t>ダンダラフット</t>
    <phoneticPr fontId="1"/>
  </si>
  <si>
    <t>フレイムテイル</t>
    <phoneticPr fontId="1"/>
  </si>
  <si>
    <t>ソンガー</t>
    <phoneticPr fontId="1"/>
  </si>
  <si>
    <t>フレアギャザー</t>
    <phoneticPr fontId="1"/>
  </si>
  <si>
    <t>ジャコウ</t>
    <phoneticPr fontId="1"/>
  </si>
  <si>
    <t>タッキャー</t>
    <phoneticPr fontId="1"/>
  </si>
  <si>
    <t>スパイダーネット</t>
    <phoneticPr fontId="1"/>
  </si>
  <si>
    <t>AATC</t>
    <phoneticPr fontId="1"/>
  </si>
  <si>
    <t>コランダー</t>
    <phoneticPr fontId="1"/>
  </si>
  <si>
    <t>アンブッシュ</t>
    <phoneticPr fontId="1"/>
  </si>
  <si>
    <t>リグリィ</t>
    <phoneticPr fontId="1"/>
  </si>
  <si>
    <t>パンゴリン</t>
    <phoneticPr fontId="1"/>
  </si>
  <si>
    <t>アタックレッグ</t>
    <phoneticPr fontId="1"/>
  </si>
  <si>
    <t>バスターレッグ</t>
    <phoneticPr fontId="1"/>
  </si>
  <si>
    <t>ペナルティ</t>
    <phoneticPr fontId="1"/>
  </si>
  <si>
    <t>センテンス</t>
    <phoneticPr fontId="1"/>
  </si>
  <si>
    <t>セグメンター</t>
    <phoneticPr fontId="1"/>
  </si>
  <si>
    <t>ローラータンク</t>
    <phoneticPr fontId="1"/>
  </si>
  <si>
    <t>カメタンク</t>
    <phoneticPr fontId="1"/>
  </si>
  <si>
    <t>トーチカ</t>
    <phoneticPr fontId="1"/>
  </si>
  <si>
    <t>ブロードサッシュ</t>
    <phoneticPr fontId="1"/>
  </si>
  <si>
    <t>インパルジョン</t>
    <phoneticPr fontId="1"/>
  </si>
  <si>
    <t>レイジング</t>
    <phoneticPr fontId="1"/>
  </si>
  <si>
    <t>シャークテール</t>
    <phoneticPr fontId="1"/>
  </si>
  <si>
    <t>デッドオアライブ</t>
    <phoneticPr fontId="1"/>
  </si>
  <si>
    <t>テンプルマスター</t>
    <phoneticPr fontId="1"/>
  </si>
  <si>
    <t>ティップトゥ</t>
    <phoneticPr fontId="1"/>
  </si>
  <si>
    <t>チャージファイト</t>
    <phoneticPr fontId="1"/>
  </si>
  <si>
    <t>デスレッグ</t>
    <phoneticPr fontId="1"/>
  </si>
  <si>
    <t>2ゴウレッグ</t>
    <phoneticPr fontId="1"/>
  </si>
  <si>
    <t>ドロミブレイカー</t>
    <phoneticPr fontId="1"/>
  </si>
  <si>
    <t>ナミブロデア</t>
    <phoneticPr fontId="1"/>
  </si>
  <si>
    <t>ライトニング</t>
    <phoneticPr fontId="1"/>
  </si>
  <si>
    <t>うるめだ</t>
    <phoneticPr fontId="1"/>
  </si>
  <si>
    <t>うるめだ</t>
    <phoneticPr fontId="1"/>
  </si>
  <si>
    <t>レストアボディ</t>
    <phoneticPr fontId="1"/>
  </si>
  <si>
    <t>オールレストア</t>
    <phoneticPr fontId="1"/>
  </si>
  <si>
    <t>レストハンド</t>
    <phoneticPr fontId="1"/>
  </si>
  <si>
    <t>テラーファング</t>
    <phoneticPr fontId="1"/>
  </si>
  <si>
    <t>スカイキャリバー</t>
    <phoneticPr fontId="1"/>
  </si>
  <si>
    <t>アンチエア</t>
    <phoneticPr fontId="1"/>
  </si>
  <si>
    <t>かくとう</t>
    <phoneticPr fontId="1"/>
  </si>
  <si>
    <t>ソード</t>
    <phoneticPr fontId="1"/>
  </si>
  <si>
    <t>クチバッテー</t>
    <phoneticPr fontId="1"/>
  </si>
  <si>
    <t>ソウキュード</t>
    <phoneticPr fontId="1"/>
  </si>
  <si>
    <t>ブルーサテライト</t>
    <phoneticPr fontId="1"/>
  </si>
  <si>
    <t>♂</t>
    <phoneticPr fontId="1"/>
  </si>
  <si>
    <t>ウェーブ</t>
    <phoneticPr fontId="1"/>
  </si>
  <si>
    <t>がむしゃら</t>
    <phoneticPr fontId="1"/>
  </si>
  <si>
    <t>○</t>
    <phoneticPr fontId="1"/>
  </si>
  <si>
    <t>○</t>
    <phoneticPr fontId="1"/>
  </si>
  <si>
    <t>オジロワッシャー</t>
    <phoneticPr fontId="1"/>
  </si>
  <si>
    <t>飛行</t>
    <rPh sb="0" eb="2">
      <t>ヒコウ</t>
    </rPh>
    <phoneticPr fontId="1"/>
  </si>
  <si>
    <t>アクセル</t>
    <phoneticPr fontId="1"/>
  </si>
  <si>
    <t>ガンヘッド</t>
    <phoneticPr fontId="1"/>
  </si>
  <si>
    <t>ガンガトリング</t>
    <phoneticPr fontId="1"/>
  </si>
  <si>
    <t>ガンマグナム</t>
    <phoneticPr fontId="1"/>
  </si>
  <si>
    <t>しゃげき</t>
    <phoneticPr fontId="1"/>
  </si>
  <si>
    <t>ヘビーライフル</t>
    <phoneticPr fontId="1"/>
  </si>
  <si>
    <t>ねらいうち</t>
    <phoneticPr fontId="1"/>
  </si>
  <si>
    <t>メガガトリング</t>
    <phoneticPr fontId="1"/>
  </si>
  <si>
    <t>ナパーム</t>
    <phoneticPr fontId="1"/>
  </si>
  <si>
    <t>ツインインコム</t>
    <phoneticPr fontId="1"/>
  </si>
  <si>
    <t>インテンスビート</t>
    <phoneticPr fontId="1"/>
  </si>
  <si>
    <t>フォーバイス</t>
    <phoneticPr fontId="1"/>
  </si>
  <si>
    <t>ハンマー</t>
    <phoneticPr fontId="1"/>
  </si>
  <si>
    <t>たすける</t>
    <phoneticPr fontId="1"/>
  </si>
  <si>
    <t>レーダーサイト</t>
    <phoneticPr fontId="1"/>
  </si>
  <si>
    <t>キレモノ</t>
    <phoneticPr fontId="1"/>
  </si>
  <si>
    <t>ヨウジンボー</t>
    <phoneticPr fontId="1"/>
  </si>
  <si>
    <t>バットウ</t>
    <phoneticPr fontId="1"/>
  </si>
  <si>
    <t>チャージブレード</t>
    <phoneticPr fontId="1"/>
  </si>
  <si>
    <t>サンダー</t>
    <phoneticPr fontId="1"/>
  </si>
  <si>
    <t>コマンダー</t>
    <phoneticPr fontId="1"/>
  </si>
  <si>
    <t>コンペンセイター</t>
    <phoneticPr fontId="1"/>
  </si>
  <si>
    <t>二脚</t>
    <rPh sb="0" eb="1">
      <t>ニ</t>
    </rPh>
    <rPh sb="1" eb="2">
      <t>キャク</t>
    </rPh>
    <phoneticPr fontId="1"/>
  </si>
  <si>
    <t>アセイル</t>
    <phoneticPr fontId="1"/>
  </si>
  <si>
    <t>ウィンドフラック</t>
    <phoneticPr fontId="1"/>
  </si>
  <si>
    <t>タチマワリー</t>
    <phoneticPr fontId="1"/>
  </si>
  <si>
    <t>デッドオアライブ</t>
    <phoneticPr fontId="1"/>
  </si>
  <si>
    <t>ターンオーバー</t>
    <phoneticPr fontId="1"/>
  </si>
  <si>
    <t>クイックファイア</t>
    <phoneticPr fontId="1"/>
  </si>
  <si>
    <t>ライトアランプ</t>
    <phoneticPr fontId="1"/>
  </si>
  <si>
    <t>スウォット</t>
    <phoneticPr fontId="1"/>
  </si>
  <si>
    <t>グラインド</t>
    <phoneticPr fontId="1"/>
  </si>
  <si>
    <t>ライフル</t>
    <phoneticPr fontId="1"/>
  </si>
  <si>
    <t>ガトリング</t>
    <phoneticPr fontId="1"/>
  </si>
  <si>
    <t>スナイプ</t>
    <phoneticPr fontId="1"/>
  </si>
  <si>
    <t>ルビアーマー</t>
    <phoneticPr fontId="1"/>
  </si>
  <si>
    <t>ルビシールド</t>
    <phoneticPr fontId="1"/>
  </si>
  <si>
    <t>ルビソード</t>
    <phoneticPr fontId="1"/>
  </si>
  <si>
    <t>デストロイ</t>
    <phoneticPr fontId="1"/>
  </si>
  <si>
    <t>まもる</t>
    <phoneticPr fontId="1"/>
  </si>
  <si>
    <t>カウンター</t>
    <phoneticPr fontId="1"/>
  </si>
  <si>
    <t>ブリリアンス</t>
    <phoneticPr fontId="1"/>
  </si>
  <si>
    <t>シャペロルージュ</t>
    <phoneticPr fontId="1"/>
  </si>
  <si>
    <t>エランドーター</t>
    <phoneticPr fontId="1"/>
  </si>
  <si>
    <t>トリガーハッピー</t>
    <phoneticPr fontId="1"/>
  </si>
  <si>
    <t>RRH</t>
    <phoneticPr fontId="1"/>
  </si>
  <si>
    <t>シルバーバレット</t>
    <phoneticPr fontId="1"/>
  </si>
  <si>
    <t>ブレッドミルク</t>
    <phoneticPr fontId="1"/>
  </si>
  <si>
    <t>シュートブースト</t>
    <phoneticPr fontId="1"/>
  </si>
  <si>
    <t>ヴァンプスキッド</t>
    <phoneticPr fontId="1"/>
  </si>
  <si>
    <t>ルシフェラーゼ</t>
    <phoneticPr fontId="1"/>
  </si>
  <si>
    <t>ルシフェリン</t>
    <phoneticPr fontId="1"/>
  </si>
  <si>
    <t>バンピロテウテス</t>
    <phoneticPr fontId="1"/>
  </si>
  <si>
    <t>かくとうガード</t>
    <phoneticPr fontId="1"/>
  </si>
  <si>
    <t>フラッシュ</t>
    <phoneticPr fontId="1"/>
  </si>
  <si>
    <t>インフェルナリス</t>
    <phoneticPr fontId="1"/>
  </si>
  <si>
    <t>潜水</t>
    <rPh sb="0" eb="2">
      <t>センスイ</t>
    </rPh>
    <phoneticPr fontId="1"/>
  </si>
  <si>
    <t>アブスコンド</t>
    <phoneticPr fontId="1"/>
  </si>
  <si>
    <t>バルブブルー</t>
    <phoneticPr fontId="1"/>
  </si>
  <si>
    <t>バルブブルー</t>
    <phoneticPr fontId="1"/>
  </si>
  <si>
    <t>エンベロンメント</t>
    <phoneticPr fontId="1"/>
  </si>
  <si>
    <t>ブリキハンマーB</t>
    <phoneticPr fontId="1"/>
  </si>
  <si>
    <t>ブリキレッグB</t>
    <phoneticPr fontId="1"/>
  </si>
  <si>
    <t>イリュージョン</t>
    <phoneticPr fontId="1"/>
  </si>
  <si>
    <t>ブリキアンテナP</t>
    <phoneticPr fontId="1"/>
  </si>
  <si>
    <t>ブリキパンチP</t>
    <phoneticPr fontId="1"/>
  </si>
  <si>
    <t>なおす</t>
    <phoneticPr fontId="1"/>
  </si>
  <si>
    <t>リペア</t>
    <phoneticPr fontId="1"/>
  </si>
  <si>
    <t>ブリキハンマーR</t>
    <phoneticPr fontId="1"/>
  </si>
  <si>
    <t>ブリキアンテナS</t>
    <phoneticPr fontId="1"/>
  </si>
  <si>
    <t>ブリキパンチS</t>
    <phoneticPr fontId="1"/>
  </si>
  <si>
    <t>ハイパーセプト</t>
    <phoneticPr fontId="1"/>
  </si>
  <si>
    <t>ガリョーホースウ</t>
    <phoneticPr fontId="1"/>
  </si>
  <si>
    <t>ガードブースト</t>
    <phoneticPr fontId="1"/>
  </si>
  <si>
    <t>ドウタクー</t>
    <phoneticPr fontId="1"/>
  </si>
  <si>
    <t>フォースバリア</t>
    <phoneticPr fontId="1"/>
  </si>
  <si>
    <t>しかける</t>
    <phoneticPr fontId="1"/>
  </si>
  <si>
    <t>しゃげきトラップ</t>
    <phoneticPr fontId="1"/>
  </si>
  <si>
    <t>ハキューリーズ</t>
    <phoneticPr fontId="1"/>
  </si>
  <si>
    <t>シュベールト</t>
    <phoneticPr fontId="1"/>
  </si>
  <si>
    <t>オロマイオ</t>
    <phoneticPr fontId="1"/>
  </si>
  <si>
    <t>ルング</t>
    <phoneticPr fontId="1"/>
  </si>
  <si>
    <t>ハイパービーム</t>
    <phoneticPr fontId="1"/>
  </si>
  <si>
    <t>アイロン</t>
    <phoneticPr fontId="1"/>
  </si>
  <si>
    <t>アールサイズ</t>
    <phoneticPr fontId="1"/>
  </si>
  <si>
    <t>ドナー</t>
    <phoneticPr fontId="1"/>
  </si>
  <si>
    <t>シノビガタナ</t>
    <phoneticPr fontId="1"/>
  </si>
  <si>
    <t>クリアシールド</t>
    <phoneticPr fontId="1"/>
  </si>
  <si>
    <t>グレートシールド</t>
    <phoneticPr fontId="1"/>
  </si>
  <si>
    <t>ナイトシールド</t>
    <phoneticPr fontId="1"/>
  </si>
  <si>
    <t>ガード</t>
    <phoneticPr fontId="1"/>
  </si>
  <si>
    <t>ライノーン</t>
    <phoneticPr fontId="1"/>
  </si>
  <si>
    <t>サイバーン</t>
    <phoneticPr fontId="1"/>
  </si>
  <si>
    <t>ミサイル</t>
    <phoneticPr fontId="1"/>
  </si>
  <si>
    <t>Gクラブ</t>
    <phoneticPr fontId="1"/>
  </si>
  <si>
    <t>デスブレイク</t>
    <phoneticPr fontId="1"/>
  </si>
  <si>
    <t>デスレーザー</t>
    <phoneticPr fontId="1"/>
  </si>
  <si>
    <t>デスミサイル</t>
    <phoneticPr fontId="1"/>
  </si>
  <si>
    <t>ブレイク</t>
    <phoneticPr fontId="1"/>
  </si>
  <si>
    <t>レーザー</t>
    <phoneticPr fontId="1"/>
  </si>
  <si>
    <t>○</t>
    <phoneticPr fontId="1"/>
  </si>
  <si>
    <t>スピードエンジー</t>
    <phoneticPr fontId="1"/>
  </si>
  <si>
    <t>車両</t>
    <rPh sb="0" eb="2">
      <t>シャリョウ</t>
    </rPh>
    <phoneticPr fontId="1"/>
  </si>
  <si>
    <t>インキュベイト</t>
    <phoneticPr fontId="1"/>
  </si>
  <si>
    <t>ランブリング</t>
    <phoneticPr fontId="1"/>
  </si>
  <si>
    <t>デスクローラー</t>
    <phoneticPr fontId="1"/>
  </si>
  <si>
    <t>多脚</t>
    <rPh sb="0" eb="1">
      <t>タ</t>
    </rPh>
    <rPh sb="1" eb="2">
      <t>キャク</t>
    </rPh>
    <phoneticPr fontId="1"/>
  </si>
  <si>
    <t>オートチャージ</t>
    <phoneticPr fontId="1"/>
  </si>
  <si>
    <t>バンブツノオウ</t>
    <phoneticPr fontId="1"/>
  </si>
  <si>
    <t>ハクチノカミ</t>
    <phoneticPr fontId="1"/>
  </si>
  <si>
    <t>シラレザルモノ</t>
    <phoneticPr fontId="1"/>
  </si>
  <si>
    <t>スーパーリペア</t>
    <phoneticPr fontId="1"/>
  </si>
  <si>
    <t>かくとう</t>
    <phoneticPr fontId="1"/>
  </si>
  <si>
    <t>ブレイクハンマー</t>
    <phoneticPr fontId="1"/>
  </si>
  <si>
    <t>がむしゃら</t>
    <phoneticPr fontId="1"/>
  </si>
  <si>
    <t>ナッツドーン</t>
    <phoneticPr fontId="1"/>
  </si>
  <si>
    <t>エフェクトクリア</t>
    <phoneticPr fontId="1"/>
  </si>
  <si>
    <t>ノミスギー</t>
    <phoneticPr fontId="1"/>
  </si>
  <si>
    <t>しゃげき</t>
    <phoneticPr fontId="1"/>
  </si>
  <si>
    <t>ライフル</t>
    <phoneticPr fontId="1"/>
  </si>
  <si>
    <t>ねらいうち</t>
    <phoneticPr fontId="1"/>
  </si>
  <si>
    <t>カーバテント</t>
    <phoneticPr fontId="1"/>
  </si>
  <si>
    <t>カバトレンジャ</t>
    <phoneticPr fontId="1"/>
  </si>
  <si>
    <t>たすける</t>
    <phoneticPr fontId="1"/>
  </si>
  <si>
    <t>ステルス</t>
    <phoneticPr fontId="1"/>
  </si>
  <si>
    <t>クラッチット</t>
    <phoneticPr fontId="1"/>
  </si>
  <si>
    <t>しかける</t>
    <phoneticPr fontId="1"/>
  </si>
  <si>
    <t>チャージプラント</t>
    <phoneticPr fontId="1"/>
  </si>
  <si>
    <t>ガトリング</t>
    <phoneticPr fontId="1"/>
  </si>
  <si>
    <t>モノケロース</t>
    <phoneticPr fontId="1"/>
  </si>
  <si>
    <t>ハンマー</t>
    <phoneticPr fontId="1"/>
  </si>
  <si>
    <t>ハヤクリーヴァ</t>
    <phoneticPr fontId="1"/>
  </si>
  <si>
    <t>ガデルク</t>
    <phoneticPr fontId="1"/>
  </si>
  <si>
    <t>ガボー</t>
    <phoneticPr fontId="1"/>
  </si>
  <si>
    <t>シリアスリペア</t>
    <phoneticPr fontId="1"/>
  </si>
  <si>
    <t>カウントダウン</t>
    <phoneticPr fontId="1"/>
  </si>
  <si>
    <t>デスブラスト</t>
    <phoneticPr fontId="1"/>
  </si>
  <si>
    <t>デスボム</t>
    <phoneticPr fontId="1"/>
  </si>
  <si>
    <t>プレス</t>
    <phoneticPr fontId="1"/>
  </si>
  <si>
    <t>ねらいうち</t>
    <phoneticPr fontId="1"/>
  </si>
  <si>
    <t>ナパーム</t>
    <phoneticPr fontId="1"/>
  </si>
  <si>
    <t>2ゴウアーム</t>
    <phoneticPr fontId="1"/>
  </si>
  <si>
    <t>ヘビーライフル</t>
    <phoneticPr fontId="1"/>
  </si>
  <si>
    <t>プレザント</t>
    <phoneticPr fontId="1"/>
  </si>
  <si>
    <t>たすける</t>
    <phoneticPr fontId="1"/>
  </si>
  <si>
    <t>ハイパーセプト</t>
    <phoneticPr fontId="1"/>
  </si>
  <si>
    <t>スパゲティ</t>
    <phoneticPr fontId="1"/>
  </si>
  <si>
    <t>多脚</t>
    <rPh sb="0" eb="1">
      <t>タ</t>
    </rPh>
    <rPh sb="1" eb="2">
      <t>キャク</t>
    </rPh>
    <phoneticPr fontId="1"/>
  </si>
  <si>
    <t>トリガーハッピー</t>
    <phoneticPr fontId="1"/>
  </si>
  <si>
    <t>レッドハカマー</t>
    <phoneticPr fontId="1"/>
  </si>
  <si>
    <t>浮遊</t>
    <rPh sb="0" eb="2">
      <t>フユウ</t>
    </rPh>
    <phoneticPr fontId="1"/>
  </si>
  <si>
    <t>ハジャ</t>
    <phoneticPr fontId="1"/>
  </si>
  <si>
    <t>コントンノカク</t>
    <phoneticPr fontId="1"/>
  </si>
  <si>
    <t>オートリペア</t>
    <phoneticPr fontId="1"/>
  </si>
  <si>
    <t>ブリキアンテナ</t>
    <phoneticPr fontId="1"/>
  </si>
  <si>
    <t>たすける</t>
    <phoneticPr fontId="1"/>
  </si>
  <si>
    <t>レーダーサイト</t>
    <phoneticPr fontId="1"/>
  </si>
  <si>
    <t>ブリキパンチG</t>
    <phoneticPr fontId="1"/>
  </si>
  <si>
    <t>かくとう</t>
    <phoneticPr fontId="1"/>
  </si>
  <si>
    <t>ハンマー</t>
    <phoneticPr fontId="1"/>
  </si>
  <si>
    <t>エナジーバリア</t>
    <phoneticPr fontId="1"/>
  </si>
  <si>
    <t>しかける</t>
    <phoneticPr fontId="1"/>
  </si>
  <si>
    <t>しゃげきトラップ</t>
    <phoneticPr fontId="1"/>
  </si>
  <si>
    <t>スパルナー</t>
    <phoneticPr fontId="1"/>
  </si>
  <si>
    <t>ラクターパクシャ</t>
    <phoneticPr fontId="1"/>
  </si>
  <si>
    <t>ラサーヤナー</t>
    <phoneticPr fontId="1"/>
  </si>
  <si>
    <t>かくとう</t>
    <phoneticPr fontId="1"/>
  </si>
  <si>
    <t>メルト</t>
    <phoneticPr fontId="1"/>
  </si>
  <si>
    <t>メルト</t>
    <phoneticPr fontId="1"/>
  </si>
  <si>
    <t>がむしゃら</t>
    <phoneticPr fontId="1"/>
  </si>
  <si>
    <t>レベルドレイン</t>
    <phoneticPr fontId="1"/>
  </si>
  <si>
    <t>ターメロン</t>
    <phoneticPr fontId="1"/>
  </si>
  <si>
    <t>ライザ</t>
    <phoneticPr fontId="1"/>
  </si>
  <si>
    <t>トロピカーナ</t>
    <phoneticPr fontId="1"/>
  </si>
  <si>
    <t>スプリンク</t>
    <phoneticPr fontId="1"/>
  </si>
  <si>
    <t>ユニシャベル</t>
    <phoneticPr fontId="1"/>
  </si>
  <si>
    <t>トラップアップ</t>
    <phoneticPr fontId="1"/>
  </si>
  <si>
    <t>しかける</t>
    <phoneticPr fontId="1"/>
  </si>
  <si>
    <t>トラップクリア</t>
    <phoneticPr fontId="1"/>
  </si>
  <si>
    <t>ブラックバリスタ</t>
    <phoneticPr fontId="1"/>
  </si>
  <si>
    <t>ブラックヒューザ</t>
    <phoneticPr fontId="1"/>
  </si>
  <si>
    <t>しゃげき</t>
    <phoneticPr fontId="1"/>
  </si>
  <si>
    <t>ライフル</t>
    <phoneticPr fontId="1"/>
  </si>
  <si>
    <t>ねらいうち</t>
    <phoneticPr fontId="1"/>
  </si>
  <si>
    <t>しゃげき</t>
    <phoneticPr fontId="1"/>
  </si>
  <si>
    <t>ミサイル</t>
    <phoneticPr fontId="1"/>
  </si>
  <si>
    <t>アンテナ</t>
    <phoneticPr fontId="1"/>
  </si>
  <si>
    <t>ピコペコハンマー</t>
    <phoneticPr fontId="1"/>
  </si>
  <si>
    <t>ハンマー</t>
    <phoneticPr fontId="1"/>
  </si>
  <si>
    <t>ブラックインコム</t>
    <phoneticPr fontId="1"/>
  </si>
  <si>
    <t>ブラックビート</t>
    <phoneticPr fontId="1"/>
  </si>
  <si>
    <t>ブラックバイス</t>
    <phoneticPr fontId="1"/>
  </si>
  <si>
    <t>ソード</t>
    <phoneticPr fontId="1"/>
  </si>
  <si>
    <t>キュアハンド</t>
    <phoneticPr fontId="1"/>
  </si>
  <si>
    <t>シリアスリペア</t>
    <phoneticPr fontId="1"/>
  </si>
  <si>
    <t>クリーナー</t>
    <phoneticPr fontId="1"/>
  </si>
  <si>
    <t>アタマデアリンス</t>
    <phoneticPr fontId="1"/>
  </si>
  <si>
    <t>スーパーリペア</t>
    <phoneticPr fontId="1"/>
  </si>
  <si>
    <t>オトメノユウワク</t>
    <phoneticPr fontId="1"/>
  </si>
  <si>
    <t>オトメノイノリ</t>
    <phoneticPr fontId="1"/>
  </si>
  <si>
    <t>リバイブレッグ</t>
    <phoneticPr fontId="1"/>
  </si>
  <si>
    <t>飛行</t>
    <rPh sb="0" eb="2">
      <t>ヒコウ</t>
    </rPh>
    <phoneticPr fontId="1"/>
  </si>
  <si>
    <t>ケッカイ</t>
    <phoneticPr fontId="1"/>
  </si>
  <si>
    <t>レイクダスター</t>
    <phoneticPr fontId="1"/>
  </si>
  <si>
    <t>♂</t>
    <phoneticPr fontId="1"/>
  </si>
  <si>
    <t>潜水</t>
    <rPh sb="0" eb="2">
      <t>センスイ</t>
    </rPh>
    <phoneticPr fontId="1"/>
  </si>
  <si>
    <t>アダプター</t>
    <phoneticPr fontId="1"/>
  </si>
  <si>
    <t>ブリキレッグ</t>
    <phoneticPr fontId="1"/>
  </si>
  <si>
    <t>二脚</t>
    <rPh sb="0" eb="1">
      <t>ニ</t>
    </rPh>
    <rPh sb="1" eb="2">
      <t>キャク</t>
    </rPh>
    <phoneticPr fontId="1"/>
  </si>
  <si>
    <t>ブリキレッグR</t>
    <phoneticPr fontId="1"/>
  </si>
  <si>
    <t>エマージェンシー</t>
    <phoneticPr fontId="1"/>
  </si>
  <si>
    <t>ロッキンホース</t>
    <phoneticPr fontId="1"/>
  </si>
  <si>
    <t>浮遊</t>
    <rPh sb="0" eb="2">
      <t>フユウ</t>
    </rPh>
    <phoneticPr fontId="1"/>
  </si>
  <si>
    <t>イリュージョン</t>
    <phoneticPr fontId="1"/>
  </si>
  <si>
    <t>ヴァーハナー</t>
    <phoneticPr fontId="1"/>
  </si>
  <si>
    <t>オートチャージ</t>
    <phoneticPr fontId="1"/>
  </si>
  <si>
    <t>ドンソック</t>
    <phoneticPr fontId="1"/>
  </si>
  <si>
    <t>ブラックフラック</t>
    <phoneticPr fontId="1"/>
  </si>
  <si>
    <t>セレーネソード</t>
    <phoneticPr fontId="1"/>
  </si>
  <si>
    <t>かくとう</t>
    <phoneticPr fontId="1"/>
  </si>
  <si>
    <t>ソード</t>
    <phoneticPr fontId="1"/>
  </si>
  <si>
    <t>フーレフーレ</t>
    <phoneticPr fontId="1"/>
  </si>
  <si>
    <t>たすける</t>
    <phoneticPr fontId="1"/>
  </si>
  <si>
    <t>ヒーター</t>
    <phoneticPr fontId="1"/>
  </si>
  <si>
    <t>リペアアーム</t>
    <phoneticPr fontId="1"/>
  </si>
  <si>
    <t>シリアスリペア</t>
    <phoneticPr fontId="1"/>
  </si>
  <si>
    <t>ヒダリテアリンス</t>
    <phoneticPr fontId="1"/>
  </si>
  <si>
    <t>ファイトブースト</t>
    <phoneticPr fontId="1"/>
  </si>
  <si>
    <t>アシデアリンス</t>
    <phoneticPr fontId="1"/>
  </si>
  <si>
    <t>戦車</t>
    <rPh sb="0" eb="2">
      <t>センシャ</t>
    </rPh>
    <phoneticPr fontId="1"/>
  </si>
  <si>
    <t>チャーム</t>
    <phoneticPr fontId="1"/>
  </si>
  <si>
    <t>1ゴウレッグ</t>
    <phoneticPr fontId="1"/>
  </si>
  <si>
    <t>ケッカイ</t>
    <phoneticPr fontId="1"/>
  </si>
  <si>
    <t>オルレアン</t>
    <phoneticPr fontId="1"/>
  </si>
  <si>
    <t>多脚</t>
    <rPh sb="0" eb="1">
      <t>タ</t>
    </rPh>
    <rPh sb="1" eb="2">
      <t>キャク</t>
    </rPh>
    <phoneticPr fontId="1"/>
  </si>
  <si>
    <t>ハジャ</t>
    <phoneticPr fontId="1"/>
  </si>
  <si>
    <t>クルクミーン</t>
    <phoneticPr fontId="1"/>
  </si>
  <si>
    <t>二脚</t>
    <rPh sb="0" eb="1">
      <t>ニ</t>
    </rPh>
    <rPh sb="1" eb="2">
      <t>キャク</t>
    </rPh>
    <phoneticPr fontId="1"/>
  </si>
  <si>
    <t>ムシャブショー</t>
    <phoneticPr fontId="1"/>
  </si>
  <si>
    <t>エンデュランス</t>
    <phoneticPr fontId="1"/>
  </si>
  <si>
    <t>タービュレント</t>
    <phoneticPr fontId="1"/>
  </si>
  <si>
    <t>タイヘイヨウゼヨ</t>
    <phoneticPr fontId="1"/>
  </si>
  <si>
    <t>♂</t>
    <phoneticPr fontId="1"/>
  </si>
  <si>
    <t>マリナー</t>
    <phoneticPr fontId="1"/>
  </si>
  <si>
    <t>リバイブボディ</t>
    <phoneticPr fontId="1"/>
  </si>
  <si>
    <t>なおす</t>
    <phoneticPr fontId="1"/>
  </si>
  <si>
    <t>リバイブ</t>
    <phoneticPr fontId="1"/>
  </si>
  <si>
    <t>ミギウデアリンス</t>
    <phoneticPr fontId="1"/>
  </si>
  <si>
    <t>たすける</t>
    <phoneticPr fontId="1"/>
  </si>
  <si>
    <t>シュートブースト</t>
    <phoneticPr fontId="1"/>
  </si>
  <si>
    <t>タービュレント</t>
    <phoneticPr fontId="1"/>
  </si>
  <si>
    <t>ココロハイツモ</t>
    <phoneticPr fontId="1"/>
  </si>
  <si>
    <t>♂</t>
    <phoneticPr fontId="1"/>
  </si>
  <si>
    <t>イカンゼヨシユキ</t>
    <phoneticPr fontId="1"/>
  </si>
  <si>
    <t>クヨ2シテチャカ</t>
    <phoneticPr fontId="1"/>
  </si>
  <si>
    <t>しゃげき</t>
    <phoneticPr fontId="1"/>
  </si>
  <si>
    <t>ライフル</t>
    <phoneticPr fontId="1"/>
  </si>
  <si>
    <t>かくとう</t>
    <phoneticPr fontId="1"/>
  </si>
  <si>
    <t>ソード</t>
    <phoneticPr fontId="1"/>
  </si>
  <si>
    <t>ヒーター</t>
    <phoneticPr fontId="1"/>
  </si>
  <si>
    <t>3ゴウレッグ</t>
    <phoneticPr fontId="1"/>
  </si>
  <si>
    <t>多脚</t>
    <rPh sb="0" eb="1">
      <t>タ</t>
    </rPh>
    <rPh sb="1" eb="2">
      <t>キャク</t>
    </rPh>
    <phoneticPr fontId="1"/>
  </si>
  <si>
    <t>トラップバスター</t>
    <phoneticPr fontId="1"/>
  </si>
  <si>
    <t>ルビライダー</t>
    <phoneticPr fontId="1"/>
  </si>
  <si>
    <t>うるめだ</t>
    <phoneticPr fontId="1"/>
  </si>
  <si>
    <t>No.</t>
    <phoneticPr fontId="1"/>
  </si>
  <si>
    <t>メダル名</t>
    <rPh sb="3" eb="4">
      <t>メイ</t>
    </rPh>
    <phoneticPr fontId="1"/>
  </si>
  <si>
    <t>親メダル</t>
    <rPh sb="0" eb="1">
      <t>オヤ</t>
    </rPh>
    <phoneticPr fontId="1"/>
  </si>
  <si>
    <t>スタイル</t>
    <phoneticPr fontId="1"/>
  </si>
  <si>
    <t>格</t>
    <rPh sb="0" eb="1">
      <t>カク</t>
    </rPh>
    <phoneticPr fontId="1"/>
  </si>
  <si>
    <t>射</t>
    <rPh sb="0" eb="1">
      <t>イ</t>
    </rPh>
    <phoneticPr fontId="1"/>
  </si>
  <si>
    <t>助</t>
    <rPh sb="0" eb="1">
      <t>タス</t>
    </rPh>
    <phoneticPr fontId="1"/>
  </si>
  <si>
    <t>守</t>
    <rPh sb="0" eb="1">
      <t>マモ</t>
    </rPh>
    <phoneticPr fontId="1"/>
  </si>
  <si>
    <t>治</t>
    <rPh sb="0" eb="1">
      <t>ナオ</t>
    </rPh>
    <phoneticPr fontId="1"/>
  </si>
  <si>
    <t>仕</t>
    <rPh sb="0" eb="1">
      <t>シ</t>
    </rPh>
    <phoneticPr fontId="1"/>
  </si>
  <si>
    <t>二</t>
    <rPh sb="0" eb="1">
      <t>ニ</t>
    </rPh>
    <phoneticPr fontId="1"/>
  </si>
  <si>
    <t>多</t>
    <rPh sb="0" eb="1">
      <t>タ</t>
    </rPh>
    <phoneticPr fontId="1"/>
  </si>
  <si>
    <t>車</t>
    <rPh sb="0" eb="1">
      <t>クルマ</t>
    </rPh>
    <phoneticPr fontId="1"/>
  </si>
  <si>
    <t>戦</t>
    <rPh sb="0" eb="1">
      <t>セン</t>
    </rPh>
    <phoneticPr fontId="1"/>
  </si>
  <si>
    <t>浮</t>
    <rPh sb="0" eb="1">
      <t>ウキ</t>
    </rPh>
    <phoneticPr fontId="1"/>
  </si>
  <si>
    <t>飛</t>
    <rPh sb="0" eb="1">
      <t>ヒ</t>
    </rPh>
    <phoneticPr fontId="1"/>
  </si>
  <si>
    <t>潜</t>
    <rPh sb="0" eb="1">
      <t>セン</t>
    </rPh>
    <phoneticPr fontId="1"/>
  </si>
  <si>
    <t>第一MF</t>
    <rPh sb="0" eb="2">
      <t>ダイイチ</t>
    </rPh>
    <phoneticPr fontId="1"/>
  </si>
  <si>
    <t>第二MF</t>
    <rPh sb="0" eb="1">
      <t>ダイ</t>
    </rPh>
    <rPh sb="1" eb="2">
      <t>ニ</t>
    </rPh>
    <phoneticPr fontId="1"/>
  </si>
  <si>
    <t>カブト</t>
    <phoneticPr fontId="1"/>
  </si>
  <si>
    <t>ネプチューン</t>
    <phoneticPr fontId="1"/>
  </si>
  <si>
    <t>コーカサス</t>
    <phoneticPr fontId="1"/>
  </si>
  <si>
    <t>ヘラクレス</t>
    <phoneticPr fontId="1"/>
  </si>
  <si>
    <t>アクタエオン</t>
    <phoneticPr fontId="1"/>
  </si>
  <si>
    <t>キャット</t>
    <phoneticPr fontId="1"/>
  </si>
  <si>
    <t>バステト</t>
    <phoneticPr fontId="1"/>
  </si>
  <si>
    <t>エビ</t>
    <phoneticPr fontId="1"/>
  </si>
  <si>
    <t>トータス</t>
    <phoneticPr fontId="1"/>
  </si>
  <si>
    <t>タートル</t>
    <phoneticPr fontId="1"/>
  </si>
  <si>
    <t>オオカミ</t>
    <phoneticPr fontId="1"/>
  </si>
  <si>
    <t>ドッグ</t>
    <phoneticPr fontId="1"/>
  </si>
  <si>
    <t>アヌビス</t>
    <phoneticPr fontId="1"/>
  </si>
  <si>
    <t>クモ</t>
    <phoneticPr fontId="1"/>
  </si>
  <si>
    <t>サソリ</t>
    <phoneticPr fontId="1"/>
  </si>
  <si>
    <t>ステルス</t>
    <phoneticPr fontId="1"/>
  </si>
  <si>
    <t>カメレオン</t>
    <phoneticPr fontId="1"/>
  </si>
  <si>
    <t>イージス</t>
    <phoneticPr fontId="1"/>
  </si>
  <si>
    <t>ゴルゴン</t>
    <phoneticPr fontId="1"/>
  </si>
  <si>
    <t>スナイパー</t>
    <phoneticPr fontId="1"/>
  </si>
  <si>
    <t>ガンマン</t>
    <phoneticPr fontId="1"/>
  </si>
  <si>
    <t>ポーン</t>
    <phoneticPr fontId="1"/>
  </si>
  <si>
    <t>キング</t>
    <phoneticPr fontId="1"/>
  </si>
  <si>
    <t>クイーン</t>
    <phoneticPr fontId="1"/>
  </si>
  <si>
    <t>ナイト</t>
    <phoneticPr fontId="1"/>
  </si>
  <si>
    <t>ビショップ</t>
    <phoneticPr fontId="1"/>
  </si>
  <si>
    <t>ルーク</t>
    <phoneticPr fontId="1"/>
  </si>
  <si>
    <t>チャリオット</t>
    <phoneticPr fontId="1"/>
  </si>
  <si>
    <t>エンジェル</t>
    <phoneticPr fontId="1"/>
  </si>
  <si>
    <t>ナース</t>
    <phoneticPr fontId="1"/>
  </si>
  <si>
    <t>ドラゴン</t>
    <phoneticPr fontId="1"/>
  </si>
  <si>
    <t>ヒュドラ</t>
    <phoneticPr fontId="1"/>
  </si>
  <si>
    <t>マーメイド</t>
    <phoneticPr fontId="1"/>
  </si>
  <si>
    <t>メロディ</t>
    <phoneticPr fontId="1"/>
  </si>
  <si>
    <t>プラント</t>
    <phoneticPr fontId="1"/>
  </si>
  <si>
    <t>フラワー</t>
    <phoneticPr fontId="1"/>
  </si>
  <si>
    <t>ホーネット</t>
    <phoneticPr fontId="1"/>
  </si>
  <si>
    <t>スター</t>
    <phoneticPr fontId="1"/>
  </si>
  <si>
    <t>カマキリ</t>
    <phoneticPr fontId="1"/>
  </si>
  <si>
    <t>クラーケン</t>
    <phoneticPr fontId="1"/>
  </si>
  <si>
    <t>タイガー</t>
    <phoneticPr fontId="1"/>
  </si>
  <si>
    <t>ハート</t>
    <phoneticPr fontId="1"/>
  </si>
  <si>
    <t>コンパニオン</t>
    <phoneticPr fontId="1"/>
  </si>
  <si>
    <t>ゾウ</t>
    <phoneticPr fontId="1"/>
  </si>
  <si>
    <t>クマ</t>
    <phoneticPr fontId="1"/>
  </si>
  <si>
    <t>ギア</t>
    <phoneticPr fontId="1"/>
  </si>
  <si>
    <t>サル</t>
    <phoneticPr fontId="1"/>
  </si>
  <si>
    <t>ヘ・ビー</t>
    <phoneticPr fontId="1"/>
  </si>
  <si>
    <t>！</t>
    <phoneticPr fontId="1"/>
  </si>
  <si>
    <t>ファイア</t>
    <phoneticPr fontId="1"/>
  </si>
  <si>
    <t>サンダー</t>
    <phoneticPr fontId="1"/>
  </si>
  <si>
    <t>アイス</t>
    <phoneticPr fontId="1"/>
  </si>
  <si>
    <t>フェンリル</t>
    <phoneticPr fontId="1"/>
  </si>
  <si>
    <t>カブト</t>
    <phoneticPr fontId="1"/>
  </si>
  <si>
    <t>ルーク</t>
    <phoneticPr fontId="1"/>
  </si>
  <si>
    <t>パワー</t>
    <phoneticPr fontId="1"/>
  </si>
  <si>
    <t>アシスト</t>
    <phoneticPr fontId="1"/>
  </si>
  <si>
    <t>ガード</t>
    <phoneticPr fontId="1"/>
  </si>
  <si>
    <t>スピード</t>
    <phoneticPr fontId="1"/>
  </si>
  <si>
    <t>○</t>
    <phoneticPr fontId="1"/>
  </si>
  <si>
    <t>いっせいしゃげき</t>
    <phoneticPr fontId="1"/>
  </si>
  <si>
    <t>パワーアップ</t>
    <phoneticPr fontId="1"/>
  </si>
  <si>
    <t>ハンター</t>
    <phoneticPr fontId="1"/>
  </si>
  <si>
    <t>ステルスアタック</t>
    <phoneticPr fontId="1"/>
  </si>
  <si>
    <t>ステイシス</t>
    <phoneticPr fontId="1"/>
  </si>
  <si>
    <t>ガード</t>
    <phoneticPr fontId="1"/>
  </si>
  <si>
    <t>ニードルショット</t>
    <phoneticPr fontId="1"/>
  </si>
  <si>
    <t>エクスプロシブ</t>
    <phoneticPr fontId="1"/>
  </si>
  <si>
    <t>ロックラッシャー</t>
    <phoneticPr fontId="1"/>
  </si>
  <si>
    <t>プロテクション</t>
    <phoneticPr fontId="1"/>
  </si>
  <si>
    <t>ガンスリンガー</t>
    <phoneticPr fontId="1"/>
  </si>
  <si>
    <t>オーバードライブ</t>
    <phoneticPr fontId="1"/>
  </si>
  <si>
    <t>ブレイブ</t>
    <phoneticPr fontId="1"/>
  </si>
  <si>
    <t>バインダー</t>
    <phoneticPr fontId="1"/>
  </si>
  <si>
    <t>バインド</t>
    <phoneticPr fontId="1"/>
  </si>
  <si>
    <t>ノンイバーシブ</t>
    <phoneticPr fontId="1"/>
  </si>
  <si>
    <t>リフレクター</t>
    <phoneticPr fontId="1"/>
  </si>
  <si>
    <t>サバイバル</t>
    <phoneticPr fontId="1"/>
  </si>
  <si>
    <t>リロード</t>
    <phoneticPr fontId="1"/>
  </si>
  <si>
    <t>エンペラー</t>
    <phoneticPr fontId="1"/>
  </si>
  <si>
    <t>レベルロスト</t>
    <phoneticPr fontId="1"/>
  </si>
  <si>
    <t>スーパーチャージ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</si>
  <si>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</si>
  <si>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</si>
  <si>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</si>
  <si>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</si>
  <si>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エンプレス</t>
    <phoneticPr fontId="1"/>
  </si>
  <si>
    <t>ワンダープラント</t>
    <phoneticPr fontId="1"/>
  </si>
  <si>
    <t>よこいっせん</t>
    <phoneticPr fontId="1"/>
  </si>
  <si>
    <t>インプレグナブル</t>
    <phoneticPr fontId="1"/>
  </si>
  <si>
    <t>プリースト</t>
    <phoneticPr fontId="1"/>
  </si>
  <si>
    <t>タイラント</t>
    <phoneticPr fontId="1"/>
  </si>
  <si>
    <t>バーン</t>
    <phoneticPr fontId="1"/>
  </si>
  <si>
    <t>コンストラクト</t>
    <phoneticPr fontId="1"/>
  </si>
  <si>
    <t>ライトニング</t>
    <phoneticPr fontId="1"/>
  </si>
  <si>
    <t>オールリバース</t>
    <phoneticPr fontId="1"/>
  </si>
  <si>
    <t>リジェネレート</t>
    <phoneticPr fontId="1"/>
  </si>
  <si>
    <t>ワイバーン</t>
    <phoneticPr fontId="1"/>
  </si>
  <si>
    <t>バーニング</t>
    <phoneticPr fontId="1"/>
  </si>
  <si>
    <t>イルカ</t>
    <phoneticPr fontId="1"/>
  </si>
  <si>
    <t>ソニックショット</t>
    <phoneticPr fontId="1"/>
  </si>
  <si>
    <t>レストネーション</t>
    <phoneticPr fontId="1"/>
  </si>
  <si>
    <t>トランジション</t>
    <phoneticPr fontId="1"/>
  </si>
  <si>
    <t>シノビアクション</t>
    <phoneticPr fontId="1"/>
  </si>
  <si>
    <t>エフェクトラップ</t>
    <phoneticPr fontId="1"/>
  </si>
  <si>
    <t>タイダルボア</t>
    <phoneticPr fontId="1"/>
  </si>
  <si>
    <t>パワーアップ</t>
    <phoneticPr fontId="1"/>
  </si>
  <si>
    <t>グラビティ</t>
    <phoneticPr fontId="1"/>
  </si>
  <si>
    <t>フロート</t>
    <phoneticPr fontId="1"/>
  </si>
  <si>
    <t>ホビリティ</t>
    <phoneticPr fontId="1"/>
  </si>
  <si>
    <t>サラマンダー</t>
    <phoneticPr fontId="1"/>
  </si>
  <si>
    <t>グレイシャー</t>
    <phoneticPr fontId="1"/>
  </si>
  <si>
    <t>Ｔバード</t>
    <phoneticPr fontId="1"/>
  </si>
  <si>
    <t>ライトニング</t>
    <phoneticPr fontId="1"/>
  </si>
  <si>
    <t>ペガサス</t>
    <phoneticPr fontId="1"/>
  </si>
  <si>
    <t>ユニコーン</t>
    <phoneticPr fontId="1"/>
  </si>
  <si>
    <t>○</t>
    <phoneticPr fontId="1"/>
  </si>
  <si>
    <t>ニンジャ</t>
    <phoneticPr fontId="1"/>
  </si>
  <si>
    <t>スナイパー</t>
    <phoneticPr fontId="1"/>
  </si>
  <si>
    <t>サムライ</t>
    <phoneticPr fontId="1"/>
  </si>
  <si>
    <t>パワー</t>
    <phoneticPr fontId="1"/>
  </si>
  <si>
    <t>○</t>
    <phoneticPr fontId="1"/>
  </si>
  <si>
    <t>？</t>
    <phoneticPr fontId="1"/>
  </si>
  <si>
    <t>ハンター</t>
    <phoneticPr fontId="1"/>
  </si>
  <si>
    <t>いっせいしゃげき</t>
    <phoneticPr fontId="1"/>
  </si>
  <si>
    <t>Cアブソーバー</t>
    <phoneticPr fontId="1"/>
  </si>
  <si>
    <t>ダイミョウ</t>
    <phoneticPr fontId="1"/>
  </si>
  <si>
    <t>ショーグン</t>
    <phoneticPr fontId="1"/>
  </si>
  <si>
    <t>ガード</t>
    <phoneticPr fontId="1"/>
  </si>
  <si>
    <t>スピード</t>
    <phoneticPr fontId="1"/>
  </si>
  <si>
    <t>よこいっせん</t>
    <phoneticPr fontId="1"/>
  </si>
  <si>
    <t>ブレイブ</t>
    <phoneticPr fontId="1"/>
  </si>
  <si>
    <t>ジョウニン</t>
    <phoneticPr fontId="1"/>
  </si>
  <si>
    <t>アサッシン</t>
    <phoneticPr fontId="1"/>
  </si>
  <si>
    <t>アシスト</t>
    <phoneticPr fontId="1"/>
  </si>
  <si>
    <t>ステルスアタック</t>
    <phoneticPr fontId="1"/>
  </si>
  <si>
    <t>シノビアクション</t>
    <phoneticPr fontId="1"/>
  </si>
  <si>
    <t>リバイブアーム</t>
    <phoneticPr fontId="1"/>
  </si>
  <si>
    <t>リバイブハンド</t>
    <phoneticPr fontId="1"/>
  </si>
  <si>
    <t>なおす</t>
    <phoneticPr fontId="1"/>
  </si>
  <si>
    <t>リペア</t>
    <phoneticPr fontId="1"/>
  </si>
  <si>
    <t>リバイブ</t>
    <phoneticPr fontId="1"/>
  </si>
  <si>
    <t>ブリリアント</t>
    <phoneticPr fontId="1"/>
  </si>
  <si>
    <t>ブリリガーダー</t>
    <phoneticPr fontId="1"/>
  </si>
  <si>
    <t>ブリリアーマー</t>
    <phoneticPr fontId="1"/>
  </si>
  <si>
    <t>しゃげき</t>
    <phoneticPr fontId="1"/>
  </si>
  <si>
    <t>ミサイル</t>
    <phoneticPr fontId="1"/>
  </si>
  <si>
    <t>○</t>
    <phoneticPr fontId="1"/>
  </si>
  <si>
    <t>メガガトリング</t>
    <phoneticPr fontId="1"/>
  </si>
  <si>
    <t>ねらいうち</t>
    <phoneticPr fontId="1"/>
  </si>
  <si>
    <t>ヘビーライフル</t>
    <phoneticPr fontId="1"/>
  </si>
  <si>
    <t>ヴィチュア</t>
    <phoneticPr fontId="1"/>
  </si>
  <si>
    <t>ナクル</t>
    <phoneticPr fontId="1"/>
  </si>
  <si>
    <t>ンゴロンゴロ</t>
    <phoneticPr fontId="1"/>
  </si>
  <si>
    <t>しかける</t>
    <phoneticPr fontId="1"/>
  </si>
  <si>
    <t>かくとうトラップ</t>
    <phoneticPr fontId="1"/>
  </si>
  <si>
    <t>ガトリング</t>
    <phoneticPr fontId="1"/>
  </si>
  <si>
    <t>ヘビーライフル</t>
    <phoneticPr fontId="1"/>
  </si>
  <si>
    <t>セレンゲティ</t>
    <phoneticPr fontId="1"/>
  </si>
  <si>
    <t>二脚</t>
    <rPh sb="0" eb="1">
      <t>ニ</t>
    </rPh>
    <rPh sb="1" eb="2">
      <t>キャク</t>
    </rPh>
    <phoneticPr fontId="1"/>
  </si>
  <si>
    <t>クレアボイアンス</t>
    <phoneticPr fontId="1"/>
  </si>
  <si>
    <t>コンゴーストン</t>
    <phoneticPr fontId="1"/>
  </si>
  <si>
    <t>ブリリアンス</t>
    <phoneticPr fontId="1"/>
  </si>
  <si>
    <t>タタッカー</t>
    <phoneticPr fontId="1"/>
  </si>
  <si>
    <t>チャージファイト</t>
    <phoneticPr fontId="1"/>
  </si>
  <si>
    <t>アース</t>
    <phoneticPr fontId="1"/>
  </si>
  <si>
    <t>モグラ</t>
    <phoneticPr fontId="1"/>
  </si>
  <si>
    <t>パワー</t>
    <phoneticPr fontId="1"/>
  </si>
  <si>
    <t>ガード</t>
    <phoneticPr fontId="1"/>
  </si>
  <si>
    <t>○</t>
    <phoneticPr fontId="1"/>
  </si>
  <si>
    <t>オロゲニー</t>
    <phoneticPr fontId="1"/>
  </si>
  <si>
    <t>Sリペアプラント</t>
    <phoneticPr fontId="1"/>
  </si>
  <si>
    <t>クワガタ</t>
    <phoneticPr fontId="1"/>
  </si>
  <si>
    <t>スピード</t>
    <phoneticPr fontId="1"/>
  </si>
  <si>
    <t>ライオン</t>
    <phoneticPr fontId="1"/>
  </si>
  <si>
    <t>パワー</t>
    <phoneticPr fontId="1"/>
  </si>
  <si>
    <t>リザード</t>
    <phoneticPr fontId="1"/>
  </si>
  <si>
    <t>ガード</t>
    <phoneticPr fontId="1"/>
  </si>
  <si>
    <t>コウモリ</t>
    <phoneticPr fontId="1"/>
  </si>
  <si>
    <t>デビル</t>
    <phoneticPr fontId="1"/>
  </si>
  <si>
    <t>ゴースト</t>
    <phoneticPr fontId="1"/>
  </si>
  <si>
    <t>アシスト</t>
    <phoneticPr fontId="1"/>
  </si>
  <si>
    <t>スカイ</t>
    <phoneticPr fontId="1"/>
  </si>
  <si>
    <t>○</t>
    <phoneticPr fontId="1"/>
  </si>
  <si>
    <t>マリン</t>
    <phoneticPr fontId="1"/>
  </si>
  <si>
    <t>ゴキブリ</t>
    <phoneticPr fontId="1"/>
  </si>
  <si>
    <t>ウシ</t>
    <phoneticPr fontId="1"/>
  </si>
  <si>
    <t>ウサギ</t>
    <phoneticPr fontId="1"/>
  </si>
  <si>
    <t>ジュダイクス</t>
    <phoneticPr fontId="1"/>
  </si>
  <si>
    <t>グランディス</t>
    <phoneticPr fontId="1"/>
  </si>
  <si>
    <t>ギラファ</t>
    <phoneticPr fontId="1"/>
  </si>
  <si>
    <t>タランドゥス</t>
    <phoneticPr fontId="1"/>
  </si>
  <si>
    <t>アシスト</t>
    <phoneticPr fontId="1"/>
  </si>
  <si>
    <t>ハンター</t>
    <phoneticPr fontId="1"/>
  </si>
  <si>
    <t>パワー</t>
    <phoneticPr fontId="1"/>
  </si>
  <si>
    <t>ガード</t>
    <phoneticPr fontId="1"/>
  </si>
  <si>
    <t>カラタケワリ</t>
    <phoneticPr fontId="1"/>
  </si>
  <si>
    <t>オーバードライブ</t>
    <phoneticPr fontId="1"/>
  </si>
  <si>
    <t>サバイバル</t>
    <phoneticPr fontId="1"/>
  </si>
  <si>
    <t>オプチカル</t>
    <phoneticPr fontId="1"/>
  </si>
  <si>
    <t>ホビリティ</t>
    <phoneticPr fontId="1"/>
  </si>
  <si>
    <t>インプレグナブル</t>
    <phoneticPr fontId="1"/>
  </si>
  <si>
    <t>スパイ</t>
    <phoneticPr fontId="1"/>
  </si>
  <si>
    <t>スピード</t>
    <phoneticPr fontId="1"/>
  </si>
  <si>
    <t>ガンスリンガー</t>
    <phoneticPr fontId="1"/>
  </si>
  <si>
    <t>エフェクトラップ</t>
    <phoneticPr fontId="1"/>
  </si>
  <si>
    <t>ホビリティ</t>
    <phoneticPr fontId="1"/>
  </si>
  <si>
    <t>ダウンプラント</t>
    <phoneticPr fontId="1"/>
  </si>
  <si>
    <t>ヴァンパイア</t>
    <phoneticPr fontId="1"/>
  </si>
  <si>
    <t>ノンイバーシブ</t>
    <phoneticPr fontId="1"/>
  </si>
  <si>
    <t>タカ</t>
    <phoneticPr fontId="1"/>
  </si>
  <si>
    <t>ボルテックス</t>
    <phoneticPr fontId="1"/>
  </si>
  <si>
    <t>シャーク</t>
    <phoneticPr fontId="1"/>
  </si>
  <si>
    <t>スナイパー</t>
    <phoneticPr fontId="1"/>
  </si>
  <si>
    <t>よこいっせん</t>
    <phoneticPr fontId="1"/>
  </si>
  <si>
    <t>ムーン</t>
    <phoneticPr fontId="1"/>
  </si>
  <si>
    <t>ジェノサイド</t>
    <phoneticPr fontId="1"/>
  </si>
  <si>
    <t>インベーション</t>
    <phoneticPr fontId="1"/>
  </si>
  <si>
    <t>ミノタウロス</t>
    <phoneticPr fontId="1"/>
  </si>
  <si>
    <t>タイラント</t>
    <phoneticPr fontId="1"/>
  </si>
  <si>
    <t>マジシャン</t>
    <phoneticPr fontId="1"/>
  </si>
  <si>
    <t>ウィザード</t>
    <phoneticPr fontId="1"/>
  </si>
  <si>
    <t>ソニックショット</t>
    <phoneticPr fontId="1"/>
  </si>
  <si>
    <t>フロート</t>
    <phoneticPr fontId="1"/>
  </si>
  <si>
    <t>マスター</t>
    <phoneticPr fontId="1"/>
  </si>
  <si>
    <t>ドクター</t>
    <phoneticPr fontId="1"/>
  </si>
  <si>
    <t>アシスト</t>
    <phoneticPr fontId="1"/>
  </si>
  <si>
    <t>タイラント</t>
    <phoneticPr fontId="1"/>
  </si>
  <si>
    <t>パワーアップ</t>
    <phoneticPr fontId="1"/>
  </si>
  <si>
    <t>ソレイユテット</t>
    <phoneticPr fontId="1"/>
  </si>
  <si>
    <t>ヘリオスブレード</t>
    <phoneticPr fontId="1"/>
  </si>
  <si>
    <t>アガナベルアS</t>
    <phoneticPr fontId="1"/>
  </si>
  <si>
    <t>ハイパービーム</t>
    <phoneticPr fontId="1"/>
  </si>
  <si>
    <t>かくとう</t>
    <phoneticPr fontId="1"/>
  </si>
  <si>
    <t>ソード</t>
    <phoneticPr fontId="1"/>
  </si>
  <si>
    <t>スタティック</t>
    <phoneticPr fontId="1"/>
  </si>
  <si>
    <t>デルフォイ</t>
    <phoneticPr fontId="1"/>
  </si>
  <si>
    <t>♂</t>
    <phoneticPr fontId="1"/>
  </si>
  <si>
    <t>二脚</t>
    <rPh sb="0" eb="1">
      <t>ニ</t>
    </rPh>
    <rPh sb="1" eb="2">
      <t>キャク</t>
    </rPh>
    <phoneticPr fontId="1"/>
  </si>
  <si>
    <t>ブリリアンス</t>
    <phoneticPr fontId="1"/>
  </si>
  <si>
    <t>フルールドリス</t>
    <phoneticPr fontId="1"/>
  </si>
  <si>
    <t>サンカタリナ</t>
    <phoneticPr fontId="1"/>
  </si>
  <si>
    <t>エフェクトクリア</t>
    <phoneticPr fontId="1"/>
  </si>
  <si>
    <t>ファイア</t>
    <phoneticPr fontId="1"/>
  </si>
  <si>
    <t>ヒルシュケーファ</t>
    <phoneticPr fontId="1"/>
  </si>
  <si>
    <t>ツヴァイカノン</t>
    <phoneticPr fontId="1"/>
  </si>
  <si>
    <t>リンケゲヴェーア</t>
    <phoneticPr fontId="1"/>
  </si>
  <si>
    <t>レヒトゲヴェーア</t>
    <phoneticPr fontId="1"/>
  </si>
  <si>
    <t>ライフル</t>
    <phoneticPr fontId="1"/>
  </si>
  <si>
    <t>1ゴウハンド</t>
    <phoneticPr fontId="1"/>
  </si>
  <si>
    <t>ブレイク</t>
    <phoneticPr fontId="1"/>
  </si>
  <si>
    <t>2ゴウヘッド</t>
    <phoneticPr fontId="1"/>
  </si>
  <si>
    <t>チャージバスター</t>
    <phoneticPr fontId="1"/>
  </si>
  <si>
    <t>3ゴウヘッド</t>
    <phoneticPr fontId="1"/>
  </si>
  <si>
    <t>3ゴウアーム</t>
    <phoneticPr fontId="1"/>
  </si>
  <si>
    <t>○</t>
    <phoneticPr fontId="1"/>
  </si>
  <si>
    <t>シュネルバイン</t>
    <phoneticPr fontId="1"/>
  </si>
  <si>
    <t>ラジエーター</t>
    <phoneticPr fontId="1"/>
  </si>
  <si>
    <t>ジェノサイド</t>
    <phoneticPr fontId="1"/>
  </si>
  <si>
    <t>スーパーチャージ</t>
    <phoneticPr fontId="1"/>
  </si>
  <si>
    <t>シアンドッグ</t>
    <phoneticPr fontId="1"/>
  </si>
  <si>
    <t>リニアカノン</t>
    <phoneticPr fontId="1"/>
  </si>
  <si>
    <t>アサルトライフル</t>
    <phoneticPr fontId="1"/>
  </si>
  <si>
    <t>スナイプライフル</t>
    <phoneticPr fontId="1"/>
  </si>
  <si>
    <t>♂</t>
    <phoneticPr fontId="1"/>
  </si>
  <si>
    <t>ライフル</t>
    <phoneticPr fontId="1"/>
  </si>
  <si>
    <t>マゼンタキャット</t>
    <phoneticPr fontId="1"/>
  </si>
  <si>
    <t>テイザー</t>
    <phoneticPr fontId="1"/>
  </si>
  <si>
    <t>スタンスティック</t>
    <phoneticPr fontId="1"/>
  </si>
  <si>
    <t>スタンガン</t>
    <phoneticPr fontId="1"/>
  </si>
  <si>
    <t>モビルブースト</t>
    <phoneticPr fontId="1"/>
  </si>
  <si>
    <t>サンダー</t>
    <phoneticPr fontId="1"/>
  </si>
  <si>
    <t>サンダー</t>
    <phoneticPr fontId="1"/>
  </si>
  <si>
    <t>○</t>
    <phoneticPr fontId="1"/>
  </si>
  <si>
    <t>イエロータートル</t>
    <phoneticPr fontId="1"/>
  </si>
  <si>
    <t>バッテリー</t>
    <phoneticPr fontId="1"/>
  </si>
  <si>
    <t>ハイパーレーザー</t>
    <phoneticPr fontId="1"/>
  </si>
  <si>
    <t>ノーマルレーザー</t>
    <phoneticPr fontId="1"/>
  </si>
  <si>
    <t>たすける</t>
    <phoneticPr fontId="1"/>
  </si>
  <si>
    <t>ヒーター</t>
    <phoneticPr fontId="1"/>
  </si>
  <si>
    <t>レーザー</t>
    <phoneticPr fontId="1"/>
  </si>
  <si>
    <t>セーラーメイツ</t>
    <phoneticPr fontId="1"/>
  </si>
  <si>
    <t>ファイトいっぱつ</t>
    <phoneticPr fontId="1"/>
  </si>
  <si>
    <t>マグナム</t>
    <phoneticPr fontId="1"/>
  </si>
  <si>
    <t>マシンガン</t>
    <phoneticPr fontId="1"/>
  </si>
  <si>
    <t>レーダーサイト</t>
    <phoneticPr fontId="1"/>
  </si>
  <si>
    <t>ガトリング</t>
    <phoneticPr fontId="1"/>
  </si>
  <si>
    <t>ヒールエンジェル</t>
    <phoneticPr fontId="1"/>
  </si>
  <si>
    <t>エンジェルボディ</t>
    <phoneticPr fontId="1"/>
  </si>
  <si>
    <t>エンジェルアーム</t>
    <phoneticPr fontId="1"/>
  </si>
  <si>
    <t>エンジェルハンド</t>
    <phoneticPr fontId="1"/>
  </si>
  <si>
    <t>ファーストエイド</t>
    <phoneticPr fontId="1"/>
  </si>
  <si>
    <t>レストア</t>
    <phoneticPr fontId="1"/>
  </si>
  <si>
    <t>リペア</t>
    <phoneticPr fontId="1"/>
  </si>
  <si>
    <t>DLC</t>
    <phoneticPr fontId="1"/>
  </si>
  <si>
    <t>テッペン</t>
    <phoneticPr fontId="1"/>
  </si>
  <si>
    <t>ビークミサイル</t>
    <phoneticPr fontId="1"/>
  </si>
  <si>
    <t>マケレルシールド</t>
    <phoneticPr fontId="1"/>
  </si>
  <si>
    <t>マケレルストール</t>
    <phoneticPr fontId="1"/>
  </si>
  <si>
    <t>アンチシー</t>
    <phoneticPr fontId="1"/>
  </si>
  <si>
    <t>しゃげきガード</t>
    <phoneticPr fontId="1"/>
  </si>
  <si>
    <t>フリーズ</t>
    <phoneticPr fontId="1"/>
  </si>
  <si>
    <t>ホッピン</t>
    <phoneticPr fontId="1"/>
  </si>
  <si>
    <t>コングスベルグ</t>
    <phoneticPr fontId="1"/>
  </si>
  <si>
    <t>スキャッズボム</t>
    <phoneticPr fontId="1"/>
  </si>
  <si>
    <t>クリルガード</t>
    <phoneticPr fontId="1"/>
  </si>
  <si>
    <t>まもる</t>
    <phoneticPr fontId="1"/>
  </si>
  <si>
    <t>ナパーム</t>
    <phoneticPr fontId="1"/>
  </si>
  <si>
    <t>ニオーカイコー</t>
    <phoneticPr fontId="1"/>
  </si>
  <si>
    <t>キュードーヘッド</t>
    <phoneticPr fontId="1"/>
  </si>
  <si>
    <t>マントラスライス</t>
    <phoneticPr fontId="1"/>
  </si>
  <si>
    <t>コンゴウショウ</t>
    <phoneticPr fontId="1"/>
  </si>
  <si>
    <t>ソード</t>
    <phoneticPr fontId="1"/>
  </si>
  <si>
    <t>ニオーヘイコー</t>
    <phoneticPr fontId="1"/>
  </si>
  <si>
    <t>サトリヘッド</t>
    <phoneticPr fontId="1"/>
  </si>
  <si>
    <t>ネハンマー</t>
    <phoneticPr fontId="1"/>
  </si>
  <si>
    <t>コンゴウケン</t>
    <phoneticPr fontId="1"/>
  </si>
  <si>
    <t>ガードブースト</t>
    <phoneticPr fontId="1"/>
  </si>
  <si>
    <t>ハンマー</t>
    <phoneticPr fontId="1"/>
  </si>
  <si>
    <t>ライトソウタツ</t>
    <phoneticPr fontId="1"/>
  </si>
  <si>
    <t>フウハク</t>
    <phoneticPr fontId="1"/>
  </si>
  <si>
    <t>ナルカゼ</t>
    <phoneticPr fontId="1"/>
  </si>
  <si>
    <t>トルネード</t>
    <phoneticPr fontId="1"/>
  </si>
  <si>
    <t>タワラヤレフト</t>
    <phoneticPr fontId="1"/>
  </si>
  <si>
    <t>ライコウ</t>
    <phoneticPr fontId="1"/>
  </si>
  <si>
    <t>ライデン</t>
    <phoneticPr fontId="1"/>
  </si>
  <si>
    <t>ナルカミ</t>
    <phoneticPr fontId="1"/>
  </si>
  <si>
    <t>サンダーショット</t>
    <phoneticPr fontId="1"/>
  </si>
  <si>
    <t>ロールスター</t>
    <phoneticPr fontId="1"/>
  </si>
  <si>
    <t>プラズマレーザー</t>
    <phoneticPr fontId="1"/>
  </si>
  <si>
    <t>おっかけレーザー</t>
    <phoneticPr fontId="1"/>
  </si>
  <si>
    <t>ついびレーザー</t>
    <phoneticPr fontId="1"/>
  </si>
  <si>
    <t>ウォーバニット</t>
    <phoneticPr fontId="1"/>
  </si>
  <si>
    <t>テンションアップ</t>
    <phoneticPr fontId="1"/>
  </si>
  <si>
    <t>レンジシューター</t>
    <phoneticPr fontId="1"/>
  </si>
  <si>
    <t>シュートバレル</t>
    <phoneticPr fontId="1"/>
  </si>
  <si>
    <t>スミロドナッド</t>
    <phoneticPr fontId="1"/>
  </si>
  <si>
    <t>ハンター</t>
    <phoneticPr fontId="1"/>
  </si>
  <si>
    <t>ストローハンマー</t>
    <phoneticPr fontId="1"/>
  </si>
  <si>
    <t>フレクサーソード</t>
    <phoneticPr fontId="1"/>
  </si>
  <si>
    <t>しゃげきトラップ</t>
    <phoneticPr fontId="1"/>
  </si>
  <si>
    <t>チャージブレード</t>
    <phoneticPr fontId="1"/>
  </si>
  <si>
    <t>アークビートルD</t>
    <phoneticPr fontId="1"/>
  </si>
  <si>
    <t>アペンディクス</t>
    <phoneticPr fontId="1"/>
  </si>
  <si>
    <t>スプリンク</t>
    <phoneticPr fontId="1"/>
  </si>
  <si>
    <t>スカッター</t>
    <phoneticPr fontId="1"/>
  </si>
  <si>
    <t>カンタロス</t>
    <phoneticPr fontId="1"/>
  </si>
  <si>
    <t>ミサイルかい</t>
    <phoneticPr fontId="1"/>
  </si>
  <si>
    <t>マシンガンかい</t>
    <phoneticPr fontId="1"/>
  </si>
  <si>
    <t>リボルバーかい</t>
    <phoneticPr fontId="1"/>
  </si>
  <si>
    <t>ミサイル</t>
    <phoneticPr fontId="1"/>
  </si>
  <si>
    <t>マッハマッシヴ</t>
    <phoneticPr fontId="1"/>
  </si>
  <si>
    <t>マッハアンテナ</t>
    <phoneticPr fontId="1"/>
  </si>
  <si>
    <t>マッハハンマー</t>
    <phoneticPr fontId="1"/>
  </si>
  <si>
    <t>マッハソード</t>
    <phoneticPr fontId="1"/>
  </si>
  <si>
    <t>レーダーサイト</t>
    <phoneticPr fontId="1"/>
  </si>
  <si>
    <t>クロトジル</t>
    <phoneticPr fontId="1"/>
  </si>
  <si>
    <t>ガンパウダー</t>
    <phoneticPr fontId="1"/>
  </si>
  <si>
    <t>エントレート</t>
    <phoneticPr fontId="1"/>
  </si>
  <si>
    <t>アームホール</t>
    <phoneticPr fontId="1"/>
  </si>
  <si>
    <t>シンザン</t>
    <phoneticPr fontId="1"/>
  </si>
  <si>
    <t>ファインダー</t>
    <phoneticPr fontId="1"/>
  </si>
  <si>
    <t>ヒッター</t>
    <phoneticPr fontId="1"/>
  </si>
  <si>
    <t>スクイーズ</t>
    <phoneticPr fontId="1"/>
  </si>
  <si>
    <t>グランビートル</t>
    <phoneticPr fontId="1"/>
  </si>
  <si>
    <t>プロジェクター</t>
    <phoneticPr fontId="1"/>
  </si>
  <si>
    <t>ピボットシュート</t>
    <phoneticPr fontId="1"/>
  </si>
  <si>
    <t>サークルシュート</t>
    <phoneticPr fontId="1"/>
  </si>
  <si>
    <t>ヘビーライフル</t>
    <phoneticPr fontId="1"/>
  </si>
  <si>
    <t>ウィンドクラップ</t>
    <phoneticPr fontId="1"/>
  </si>
  <si>
    <t>ギガントピーク</t>
    <phoneticPr fontId="1"/>
  </si>
  <si>
    <t>ブラストクロー</t>
    <phoneticPr fontId="1"/>
  </si>
  <si>
    <t>ガストクロー</t>
    <phoneticPr fontId="1"/>
  </si>
  <si>
    <t>クロー</t>
    <phoneticPr fontId="1"/>
  </si>
  <si>
    <t>ソニックスタッグ</t>
    <phoneticPr fontId="1"/>
  </si>
  <si>
    <t>エクスレイ</t>
    <phoneticPr fontId="1"/>
  </si>
  <si>
    <t>ブラッキハンマー</t>
    <phoneticPr fontId="1"/>
  </si>
  <si>
    <t>スライドソード</t>
    <phoneticPr fontId="1"/>
  </si>
  <si>
    <t>ステルス</t>
    <phoneticPr fontId="1"/>
  </si>
  <si>
    <t>アシュトン</t>
    <phoneticPr fontId="1"/>
  </si>
  <si>
    <t>ブースターヘッド</t>
    <phoneticPr fontId="1"/>
  </si>
  <si>
    <t>アシュバスター</t>
    <phoneticPr fontId="1"/>
  </si>
  <si>
    <t>アシュブレイカー</t>
    <phoneticPr fontId="1"/>
  </si>
  <si>
    <t>ブレイク</t>
    <phoneticPr fontId="1"/>
  </si>
  <si>
    <t>ナビ・コミュン</t>
    <phoneticPr fontId="1"/>
  </si>
  <si>
    <t>リコレクト</t>
    <phoneticPr fontId="1"/>
  </si>
  <si>
    <t>リメンバー</t>
    <phoneticPr fontId="1"/>
  </si>
  <si>
    <t>メモライズ</t>
    <phoneticPr fontId="1"/>
  </si>
  <si>
    <t>クーラープラント</t>
    <phoneticPr fontId="1"/>
  </si>
  <si>
    <t>パワーリンク</t>
    <phoneticPr fontId="1"/>
  </si>
  <si>
    <t>ティタンビートル</t>
    <phoneticPr fontId="1"/>
  </si>
  <si>
    <t>ディムルン</t>
    <phoneticPr fontId="1"/>
  </si>
  <si>
    <t>ペレト</t>
    <phoneticPr fontId="1"/>
  </si>
  <si>
    <t>アアル</t>
    <phoneticPr fontId="1"/>
  </si>
  <si>
    <t>デスロック</t>
    <phoneticPr fontId="1"/>
  </si>
  <si>
    <t>マケット</t>
    <phoneticPr fontId="1"/>
  </si>
  <si>
    <t>エセテット</t>
    <phoneticPr fontId="1"/>
  </si>
  <si>
    <t>エセゴーシュ</t>
    <phoneticPr fontId="1"/>
  </si>
  <si>
    <t>エセドロワ</t>
    <phoneticPr fontId="1"/>
  </si>
  <si>
    <t>マイクロウェーブ</t>
    <phoneticPr fontId="1"/>
  </si>
  <si>
    <t>ハイカラメイツ</t>
    <phoneticPr fontId="1"/>
  </si>
  <si>
    <t>ゼンセン</t>
    <phoneticPr fontId="1"/>
  </si>
  <si>
    <t>ブルウム</t>
    <phoneticPr fontId="1"/>
  </si>
  <si>
    <t>ランマン</t>
    <phoneticPr fontId="1"/>
  </si>
  <si>
    <t>リペア</t>
    <phoneticPr fontId="1"/>
  </si>
  <si>
    <t>タイムフォーラー</t>
    <phoneticPr fontId="1"/>
  </si>
  <si>
    <t>ポッポクロック</t>
    <phoneticPr fontId="1"/>
  </si>
  <si>
    <t>オールドクロック</t>
    <phoneticPr fontId="1"/>
  </si>
  <si>
    <t>ロングクロック</t>
    <phoneticPr fontId="1"/>
  </si>
  <si>
    <t>タイムアタック</t>
    <phoneticPr fontId="1"/>
  </si>
  <si>
    <t>カウントアタック</t>
    <phoneticPr fontId="1"/>
  </si>
  <si>
    <t>キメンガー</t>
    <phoneticPr fontId="1"/>
  </si>
  <si>
    <t>キメン</t>
    <phoneticPr fontId="1"/>
  </si>
  <si>
    <t>ジュズカケヅメ</t>
    <phoneticPr fontId="1"/>
  </si>
  <si>
    <t>ナグリヅノー</t>
    <phoneticPr fontId="1"/>
  </si>
  <si>
    <t>レックレス</t>
    <phoneticPr fontId="1"/>
  </si>
  <si>
    <t>ブレイクハンマー</t>
    <phoneticPr fontId="1"/>
  </si>
  <si>
    <t>DLC</t>
    <phoneticPr fontId="1"/>
  </si>
  <si>
    <t>ジュウザー</t>
    <phoneticPr fontId="1"/>
  </si>
  <si>
    <t>二脚</t>
    <rPh sb="0" eb="1">
      <t>ニ</t>
    </rPh>
    <rPh sb="1" eb="2">
      <t>キャク</t>
    </rPh>
    <phoneticPr fontId="1"/>
  </si>
  <si>
    <t>クレアボイアンス</t>
    <phoneticPr fontId="1"/>
  </si>
  <si>
    <t>キャットウォーク</t>
    <phoneticPr fontId="1"/>
  </si>
  <si>
    <t>ブレイクネック</t>
    <phoneticPr fontId="1"/>
  </si>
  <si>
    <t>コーラタンク</t>
    <phoneticPr fontId="1"/>
  </si>
  <si>
    <t>戦車</t>
    <rPh sb="0" eb="2">
      <t>センシャ</t>
    </rPh>
    <phoneticPr fontId="1"/>
  </si>
  <si>
    <t>エンデュランス</t>
    <phoneticPr fontId="1"/>
  </si>
  <si>
    <t>ミニスカート</t>
    <phoneticPr fontId="1"/>
  </si>
  <si>
    <t>トリガーハッピー</t>
    <phoneticPr fontId="1"/>
  </si>
  <si>
    <t>エンジェルレッグ</t>
    <phoneticPr fontId="1"/>
  </si>
  <si>
    <t>飛行</t>
    <rPh sb="0" eb="2">
      <t>ヒコウ</t>
    </rPh>
    <phoneticPr fontId="1"/>
  </si>
  <si>
    <t>オートリペア</t>
    <phoneticPr fontId="1"/>
  </si>
  <si>
    <t>ブロードポーチ</t>
    <phoneticPr fontId="1"/>
  </si>
  <si>
    <t>潜水</t>
    <rPh sb="0" eb="2">
      <t>センスイ</t>
    </rPh>
    <phoneticPr fontId="1"/>
  </si>
  <si>
    <t>スノータイプ</t>
    <phoneticPr fontId="1"/>
  </si>
  <si>
    <t>ジャンピングJ</t>
    <phoneticPr fontId="1"/>
  </si>
  <si>
    <t>クライマー</t>
    <phoneticPr fontId="1"/>
  </si>
  <si>
    <t>スタートレッグ</t>
    <phoneticPr fontId="1"/>
  </si>
  <si>
    <t>オートチャージ</t>
    <phoneticPr fontId="1"/>
  </si>
  <si>
    <t>ピリオドレッグ</t>
    <phoneticPr fontId="1"/>
  </si>
  <si>
    <t>シップウ</t>
    <phoneticPr fontId="1"/>
  </si>
  <si>
    <t>浮遊</t>
    <rPh sb="0" eb="2">
      <t>フユウ</t>
    </rPh>
    <phoneticPr fontId="1"/>
  </si>
  <si>
    <t>ラジエーター</t>
    <phoneticPr fontId="1"/>
  </si>
  <si>
    <t>ジンライ</t>
    <phoneticPr fontId="1"/>
  </si>
  <si>
    <t>ジェネレーター</t>
    <phoneticPr fontId="1"/>
  </si>
  <si>
    <t>ロールスター</t>
    <phoneticPr fontId="1"/>
  </si>
  <si>
    <t>ストーカー</t>
    <phoneticPr fontId="1"/>
  </si>
  <si>
    <t>車両</t>
    <rPh sb="0" eb="2">
      <t>シャリョウ</t>
    </rPh>
    <phoneticPr fontId="1"/>
  </si>
  <si>
    <t>アブダクター</t>
    <phoneticPr fontId="1"/>
  </si>
  <si>
    <t>アセイル</t>
    <phoneticPr fontId="1"/>
  </si>
  <si>
    <t>シャープエッジ</t>
    <phoneticPr fontId="1"/>
  </si>
  <si>
    <t>ランブリング</t>
    <phoneticPr fontId="1"/>
  </si>
  <si>
    <t>ブレイザー</t>
    <phoneticPr fontId="1"/>
  </si>
  <si>
    <t>オチツカーかい</t>
    <phoneticPr fontId="1"/>
  </si>
  <si>
    <t>マッハタタッカー</t>
    <phoneticPr fontId="1"/>
  </si>
  <si>
    <t>プラスタード</t>
    <phoneticPr fontId="1"/>
  </si>
  <si>
    <t>トーチカ</t>
    <phoneticPr fontId="1"/>
  </si>
  <si>
    <t>セパレート</t>
    <phoneticPr fontId="1"/>
  </si>
  <si>
    <t>アサルト</t>
    <phoneticPr fontId="1"/>
  </si>
  <si>
    <t>スラローム</t>
    <phoneticPr fontId="1"/>
  </si>
  <si>
    <t>グラップネル</t>
    <phoneticPr fontId="1"/>
  </si>
  <si>
    <t>エマージェンシー</t>
    <phoneticPr fontId="1"/>
  </si>
  <si>
    <t>アウトストリップ</t>
    <phoneticPr fontId="1"/>
  </si>
  <si>
    <t>アシュレッグ</t>
    <phoneticPr fontId="1"/>
  </si>
  <si>
    <t>フリーダム</t>
    <phoneticPr fontId="1"/>
  </si>
  <si>
    <t>ザナドゥ</t>
    <phoneticPr fontId="1"/>
  </si>
  <si>
    <t>エセジャンプ</t>
    <phoneticPr fontId="1"/>
  </si>
  <si>
    <t>アーティラリー</t>
    <phoneticPr fontId="1"/>
  </si>
  <si>
    <t>チルチル</t>
    <phoneticPr fontId="1"/>
  </si>
  <si>
    <t>チャーム</t>
    <phoneticPr fontId="1"/>
  </si>
  <si>
    <t>ウォッチクロック</t>
    <phoneticPr fontId="1"/>
  </si>
  <si>
    <t>トモエガケ</t>
    <phoneticPr fontId="1"/>
  </si>
  <si>
    <t>ブラッドステイン</t>
    <phoneticPr fontId="1"/>
  </si>
  <si>
    <t>ブリキオー</t>
    <phoneticPr fontId="1"/>
  </si>
  <si>
    <t>メダチェンジ</t>
    <phoneticPr fontId="1"/>
  </si>
  <si>
    <t>DA</t>
    <phoneticPr fontId="1"/>
  </si>
  <si>
    <t>DB</t>
    <phoneticPr fontId="1"/>
  </si>
  <si>
    <t>DC</t>
    <phoneticPr fontId="1"/>
  </si>
  <si>
    <t>ブリブラック</t>
    <phoneticPr fontId="1"/>
  </si>
  <si>
    <t>ブリグリーン</t>
    <phoneticPr fontId="1"/>
  </si>
  <si>
    <t>ブリピンク</t>
    <phoneticPr fontId="1"/>
  </si>
  <si>
    <t>♀</t>
    <phoneticPr fontId="1"/>
  </si>
  <si>
    <t>ブリレッド</t>
    <phoneticPr fontId="1"/>
  </si>
  <si>
    <t>ブリシルバー</t>
    <phoneticPr fontId="1"/>
  </si>
  <si>
    <t>スワロウテイル</t>
    <phoneticPr fontId="1"/>
  </si>
  <si>
    <t>クーラー</t>
    <phoneticPr fontId="1"/>
  </si>
  <si>
    <t>バッドハッカー</t>
    <phoneticPr fontId="1"/>
  </si>
  <si>
    <t>セルフリペア</t>
    <phoneticPr fontId="1"/>
  </si>
  <si>
    <t>バグ</t>
    <phoneticPr fontId="1"/>
  </si>
  <si>
    <t>ウィルス</t>
    <phoneticPr fontId="1"/>
  </si>
  <si>
    <t>アグリィダック</t>
    <phoneticPr fontId="1"/>
  </si>
  <si>
    <t>プレス</t>
    <phoneticPr fontId="1"/>
  </si>
  <si>
    <t>ブロッソメイル</t>
    <phoneticPr fontId="1"/>
  </si>
  <si>
    <t>デストロイ</t>
    <phoneticPr fontId="1"/>
  </si>
  <si>
    <t>ガルトマーン</t>
    <phoneticPr fontId="1"/>
  </si>
  <si>
    <t>N</t>
    <phoneticPr fontId="1"/>
  </si>
  <si>
    <t>メルト</t>
    <phoneticPr fontId="1"/>
  </si>
  <si>
    <t>ファイア</t>
    <phoneticPr fontId="1"/>
  </si>
  <si>
    <t>ヤタクロウ</t>
    <phoneticPr fontId="1"/>
  </si>
  <si>
    <t>フルチャージ</t>
    <phoneticPr fontId="1"/>
  </si>
  <si>
    <t>フラッシュ</t>
    <phoneticPr fontId="1"/>
  </si>
  <si>
    <t>かくとうトラップ</t>
    <phoneticPr fontId="1"/>
  </si>
  <si>
    <t>ジ・エッジ</t>
    <phoneticPr fontId="1"/>
  </si>
  <si>
    <t>しゃげき</t>
    <phoneticPr fontId="1"/>
  </si>
  <si>
    <t>メガガトリング</t>
    <phoneticPr fontId="1"/>
  </si>
  <si>
    <t>ブラックビートル</t>
    <phoneticPr fontId="1"/>
  </si>
  <si>
    <t>サイカチス</t>
    <phoneticPr fontId="1"/>
  </si>
  <si>
    <t>ブラックスタッグ</t>
    <phoneticPr fontId="1"/>
  </si>
  <si>
    <t>ドークス</t>
    <phoneticPr fontId="1"/>
  </si>
  <si>
    <t>アンチエア</t>
    <phoneticPr fontId="1"/>
  </si>
  <si>
    <t>ティレルビートル</t>
    <phoneticPr fontId="1"/>
  </si>
  <si>
    <t>シュシュタイト</t>
    <phoneticPr fontId="1"/>
  </si>
  <si>
    <t>ファイトブースト</t>
    <phoneticPr fontId="1"/>
  </si>
  <si>
    <t>パインコーン</t>
    <phoneticPr fontId="1"/>
  </si>
  <si>
    <t>ガード100</t>
    <phoneticPr fontId="1"/>
  </si>
  <si>
    <t>ミラーガード</t>
    <phoneticPr fontId="1"/>
  </si>
  <si>
    <t>カウンター</t>
    <phoneticPr fontId="1"/>
  </si>
  <si>
    <t>ファーストエース</t>
    <phoneticPr fontId="1"/>
  </si>
  <si>
    <t>ミラーガード</t>
    <phoneticPr fontId="1"/>
  </si>
  <si>
    <t>スリップ</t>
    <phoneticPr fontId="1"/>
  </si>
  <si>
    <t>チャージトラップ</t>
    <phoneticPr fontId="1"/>
  </si>
  <si>
    <t>チャージプラント</t>
    <phoneticPr fontId="1"/>
  </si>
  <si>
    <t>ノエル</t>
    <phoneticPr fontId="1"/>
  </si>
  <si>
    <t>ハイパービーム</t>
    <phoneticPr fontId="1"/>
  </si>
  <si>
    <t>メガガトリング</t>
    <phoneticPr fontId="1"/>
  </si>
  <si>
    <t>アンチエア</t>
    <phoneticPr fontId="1"/>
  </si>
  <si>
    <t>しかける</t>
    <phoneticPr fontId="1"/>
  </si>
  <si>
    <t>クーラープラント</t>
    <phoneticPr fontId="1"/>
  </si>
  <si>
    <t>チャージバスター</t>
    <phoneticPr fontId="1"/>
  </si>
  <si>
    <t>MFシール</t>
    <phoneticPr fontId="1"/>
  </si>
  <si>
    <t>ウェポンマスター</t>
    <phoneticPr fontId="1"/>
  </si>
  <si>
    <t>イリュージョン</t>
    <phoneticPr fontId="1"/>
  </si>
  <si>
    <t>ブリグリーン</t>
    <phoneticPr fontId="1"/>
  </si>
  <si>
    <t>ブリピンク</t>
    <phoneticPr fontId="1"/>
  </si>
  <si>
    <t>チャーム</t>
    <phoneticPr fontId="1"/>
  </si>
  <si>
    <t>ブリリアンス</t>
    <phoneticPr fontId="1"/>
  </si>
  <si>
    <t>多脚</t>
    <rPh sb="0" eb="1">
      <t>タ</t>
    </rPh>
    <rPh sb="1" eb="2">
      <t>キャク</t>
    </rPh>
    <phoneticPr fontId="1"/>
  </si>
  <si>
    <t>キャリアー</t>
    <phoneticPr fontId="1"/>
  </si>
  <si>
    <t>ガルトマーン</t>
    <phoneticPr fontId="1"/>
  </si>
  <si>
    <t>ポタトインセクト</t>
    <phoneticPr fontId="1"/>
  </si>
  <si>
    <t>フェアリチャージ</t>
    <phoneticPr fontId="1"/>
  </si>
  <si>
    <t>シューター</t>
    <phoneticPr fontId="1"/>
  </si>
  <si>
    <t>インターセプト</t>
    <phoneticPr fontId="1"/>
  </si>
  <si>
    <t>アダプター</t>
    <phoneticPr fontId="1"/>
  </si>
  <si>
    <t>ブラッドステイン</t>
    <phoneticPr fontId="1"/>
  </si>
  <si>
    <t>フォートレス</t>
    <phoneticPr fontId="1"/>
  </si>
  <si>
    <t>スーパーアーマー</t>
    <phoneticPr fontId="1"/>
  </si>
  <si>
    <t>デッドオアライブ</t>
    <phoneticPr fontId="1"/>
  </si>
  <si>
    <t>基本性能</t>
    <rPh sb="0" eb="2">
      <t>キホン</t>
    </rPh>
    <rPh sb="2" eb="4">
      <t>セイノウ</t>
    </rPh>
    <phoneticPr fontId="1"/>
  </si>
</sst>
</file>

<file path=xl/styles.xml><?xml version="1.0" encoding="utf-8"?>
<styleSheet xmlns="http://schemas.openxmlformats.org/spreadsheetml/2006/main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9" tint="-0.249977111117893"/>
      <name val="ＭＳ Ｐゴシック"/>
      <family val="2"/>
      <charset val="128"/>
      <scheme val="minor"/>
    </font>
    <font>
      <sz val="11"/>
      <color theme="9" tint="-0.499984740745262"/>
      <name val="ＭＳ Ｐゴシック"/>
      <family val="2"/>
      <charset val="128"/>
      <scheme val="minor"/>
    </font>
    <font>
      <sz val="11"/>
      <color theme="7" tint="-0.249977111117893"/>
      <name val="ＭＳ Ｐゴシック"/>
      <family val="2"/>
      <charset val="128"/>
      <scheme val="minor"/>
    </font>
    <font>
      <sz val="11"/>
      <color rgb="FF00B050"/>
      <name val="ＭＳ Ｐゴシック"/>
      <family val="2"/>
      <charset val="128"/>
      <scheme val="minor"/>
    </font>
    <font>
      <sz val="11"/>
      <color theme="3"/>
      <name val="ＭＳ Ｐゴシック"/>
      <family val="2"/>
      <charset val="128"/>
      <scheme val="minor"/>
    </font>
    <font>
      <sz val="11"/>
      <color rgb="FF00B0F0"/>
      <name val="ＭＳ Ｐゴシック"/>
      <family val="2"/>
      <charset val="128"/>
      <scheme val="minor"/>
    </font>
    <font>
      <sz val="11"/>
      <color rgb="FF0000FF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1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816"/>
  <sheetViews>
    <sheetView tabSelected="1" zoomScale="70" zoomScaleNormal="70" workbookViewId="0">
      <pane ySplit="3" topLeftCell="A4" activePane="bottomLeft" state="frozen"/>
      <selection pane="bottomLeft" activeCell="A2" sqref="A2"/>
    </sheetView>
  </sheetViews>
  <sheetFormatPr defaultRowHeight="13.5"/>
  <cols>
    <col min="1" max="1" width="9" customWidth="1"/>
    <col min="2" max="2" width="5" customWidth="1"/>
    <col min="3" max="4" width="15" customWidth="1"/>
    <col min="5" max="8" width="6.75" customWidth="1"/>
    <col min="9" max="13" width="6.875" customWidth="1"/>
    <col min="15" max="15" width="14.875" customWidth="1"/>
    <col min="16" max="16" width="11.875" customWidth="1"/>
    <col min="17" max="18" width="6.75" customWidth="1"/>
  </cols>
  <sheetData>
    <row r="2" spans="1:19">
      <c r="A2" t="s">
        <v>1104</v>
      </c>
    </row>
    <row r="3" spans="1:19">
      <c r="B3" t="s">
        <v>1</v>
      </c>
      <c r="C3" t="s">
        <v>2</v>
      </c>
      <c r="D3" t="s">
        <v>14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  <c r="N3" t="s">
        <v>15</v>
      </c>
      <c r="O3" t="s">
        <v>16</v>
      </c>
      <c r="P3" t="s">
        <v>13</v>
      </c>
      <c r="Q3" t="s">
        <v>12</v>
      </c>
      <c r="R3" t="s">
        <v>17</v>
      </c>
      <c r="S3" t="s">
        <v>1702</v>
      </c>
    </row>
    <row r="4" spans="1:19">
      <c r="B4">
        <v>1</v>
      </c>
      <c r="C4" t="s">
        <v>18</v>
      </c>
      <c r="D4" t="s">
        <v>19</v>
      </c>
      <c r="E4" t="s">
        <v>26</v>
      </c>
      <c r="F4" t="s">
        <v>27</v>
      </c>
      <c r="G4">
        <v>105</v>
      </c>
      <c r="J4">
        <v>42</v>
      </c>
      <c r="K4">
        <v>45</v>
      </c>
      <c r="L4">
        <f>SUM(J4,K4)</f>
        <v>87</v>
      </c>
      <c r="M4">
        <v>5</v>
      </c>
      <c r="N4" t="s">
        <v>708</v>
      </c>
      <c r="O4" t="s">
        <v>709</v>
      </c>
    </row>
    <row r="5" spans="1:19">
      <c r="B5">
        <v>1</v>
      </c>
      <c r="C5" t="s">
        <v>18</v>
      </c>
      <c r="D5" t="s">
        <v>21</v>
      </c>
      <c r="E5" t="s">
        <v>26</v>
      </c>
      <c r="F5" t="s">
        <v>29</v>
      </c>
      <c r="G5">
        <v>90</v>
      </c>
      <c r="J5">
        <v>18</v>
      </c>
      <c r="K5">
        <v>50</v>
      </c>
      <c r="L5">
        <f>SUM(J5,K5)</f>
        <v>68</v>
      </c>
      <c r="N5" t="s">
        <v>708</v>
      </c>
      <c r="O5" t="s">
        <v>713</v>
      </c>
    </row>
    <row r="6" spans="1:19">
      <c r="B6">
        <v>1</v>
      </c>
      <c r="C6" t="s">
        <v>18</v>
      </c>
      <c r="D6" t="s">
        <v>20</v>
      </c>
      <c r="E6" t="s">
        <v>26</v>
      </c>
      <c r="F6" t="s">
        <v>28</v>
      </c>
      <c r="G6">
        <v>85</v>
      </c>
      <c r="H6">
        <v>35</v>
      </c>
      <c r="I6">
        <v>25</v>
      </c>
      <c r="J6">
        <v>12</v>
      </c>
      <c r="K6">
        <v>17</v>
      </c>
      <c r="L6">
        <f>SUM(J6,K6)</f>
        <v>29</v>
      </c>
      <c r="N6" t="s">
        <v>710</v>
      </c>
      <c r="O6" t="s">
        <v>711</v>
      </c>
      <c r="P6" t="s">
        <v>737</v>
      </c>
      <c r="Q6" t="s">
        <v>712</v>
      </c>
    </row>
    <row r="7" spans="1:19">
      <c r="B7">
        <v>2</v>
      </c>
      <c r="C7" t="s">
        <v>22</v>
      </c>
      <c r="D7" t="s">
        <v>23</v>
      </c>
      <c r="E7" t="s">
        <v>26</v>
      </c>
      <c r="F7" t="s">
        <v>27</v>
      </c>
      <c r="G7">
        <v>205</v>
      </c>
      <c r="J7">
        <v>58</v>
      </c>
      <c r="K7">
        <v>45</v>
      </c>
      <c r="L7">
        <f>SUM(J7,K7)</f>
        <v>103</v>
      </c>
      <c r="M7">
        <v>5</v>
      </c>
      <c r="N7" t="s">
        <v>714</v>
      </c>
      <c r="O7" t="s">
        <v>715</v>
      </c>
    </row>
    <row r="8" spans="1:19">
      <c r="B8">
        <v>2</v>
      </c>
      <c r="C8" t="s">
        <v>22</v>
      </c>
      <c r="D8" t="s">
        <v>25</v>
      </c>
      <c r="E8" t="s">
        <v>26</v>
      </c>
      <c r="F8" t="s">
        <v>29</v>
      </c>
      <c r="G8">
        <v>165</v>
      </c>
      <c r="J8">
        <v>31</v>
      </c>
      <c r="K8">
        <v>26</v>
      </c>
      <c r="L8">
        <f>SUM(J8,K8)</f>
        <v>57</v>
      </c>
      <c r="N8" t="s">
        <v>708</v>
      </c>
      <c r="O8" t="s">
        <v>716</v>
      </c>
    </row>
    <row r="9" spans="1:19">
      <c r="B9">
        <v>2</v>
      </c>
      <c r="C9" t="s">
        <v>22</v>
      </c>
      <c r="D9" t="s">
        <v>24</v>
      </c>
      <c r="E9" t="s">
        <v>26</v>
      </c>
      <c r="F9" t="s">
        <v>28</v>
      </c>
      <c r="G9">
        <v>165</v>
      </c>
      <c r="J9">
        <v>33</v>
      </c>
      <c r="K9">
        <v>24</v>
      </c>
      <c r="L9">
        <f>SUM(J9,K9)</f>
        <v>57</v>
      </c>
      <c r="N9" t="s">
        <v>708</v>
      </c>
      <c r="O9" t="s">
        <v>716</v>
      </c>
    </row>
    <row r="10" spans="1:19">
      <c r="B10">
        <v>3</v>
      </c>
      <c r="C10" t="s">
        <v>30</v>
      </c>
      <c r="D10" t="s">
        <v>1106</v>
      </c>
      <c r="E10" t="s">
        <v>26</v>
      </c>
      <c r="F10" t="s">
        <v>27</v>
      </c>
      <c r="G10">
        <v>105</v>
      </c>
      <c r="J10">
        <v>59</v>
      </c>
      <c r="K10">
        <v>32</v>
      </c>
      <c r="L10">
        <f>SUM(J10,K10)</f>
        <v>91</v>
      </c>
      <c r="M10">
        <v>3</v>
      </c>
      <c r="N10" t="s">
        <v>718</v>
      </c>
      <c r="O10" t="s">
        <v>1107</v>
      </c>
    </row>
    <row r="11" spans="1:19">
      <c r="B11">
        <v>3</v>
      </c>
      <c r="C11" t="s">
        <v>30</v>
      </c>
      <c r="D11" t="s">
        <v>717</v>
      </c>
      <c r="E11" t="s">
        <v>26</v>
      </c>
      <c r="F11" t="s">
        <v>29</v>
      </c>
      <c r="G11">
        <v>90</v>
      </c>
      <c r="J11">
        <v>48</v>
      </c>
      <c r="K11">
        <v>44</v>
      </c>
      <c r="L11">
        <f>SUM(J11,K11)</f>
        <v>92</v>
      </c>
      <c r="N11" t="s">
        <v>718</v>
      </c>
      <c r="O11" t="s">
        <v>719</v>
      </c>
    </row>
    <row r="12" spans="1:19">
      <c r="B12">
        <v>3</v>
      </c>
      <c r="C12" t="s">
        <v>30</v>
      </c>
      <c r="D12" t="s">
        <v>1108</v>
      </c>
      <c r="E12" t="s">
        <v>26</v>
      </c>
      <c r="F12" t="s">
        <v>28</v>
      </c>
      <c r="G12">
        <v>90</v>
      </c>
      <c r="J12">
        <v>39</v>
      </c>
      <c r="K12">
        <v>25</v>
      </c>
      <c r="L12">
        <f>SUM(J12,K12)</f>
        <v>64</v>
      </c>
      <c r="N12" t="s">
        <v>718</v>
      </c>
      <c r="O12" t="s">
        <v>1107</v>
      </c>
    </row>
    <row r="13" spans="1:19">
      <c r="B13">
        <v>4</v>
      </c>
      <c r="C13" t="s">
        <v>31</v>
      </c>
      <c r="D13" t="s">
        <v>1368</v>
      </c>
      <c r="E13" t="s">
        <v>26</v>
      </c>
      <c r="F13" t="s">
        <v>27</v>
      </c>
      <c r="G13">
        <v>105</v>
      </c>
      <c r="J13">
        <v>59</v>
      </c>
      <c r="K13">
        <v>32</v>
      </c>
      <c r="L13">
        <f>SUM(J13,K13)</f>
        <v>91</v>
      </c>
      <c r="M13">
        <v>3</v>
      </c>
      <c r="N13" t="s">
        <v>1369</v>
      </c>
      <c r="O13" t="s">
        <v>1370</v>
      </c>
    </row>
    <row r="14" spans="1:19">
      <c r="B14">
        <v>4</v>
      </c>
      <c r="C14" t="s">
        <v>31</v>
      </c>
      <c r="D14" t="s">
        <v>1545</v>
      </c>
      <c r="E14" t="s">
        <v>26</v>
      </c>
      <c r="F14" t="s">
        <v>29</v>
      </c>
      <c r="G14">
        <v>90</v>
      </c>
      <c r="J14">
        <v>37</v>
      </c>
      <c r="K14">
        <v>27</v>
      </c>
      <c r="L14">
        <f>SUM(J14,K14)</f>
        <v>64</v>
      </c>
      <c r="N14" t="s">
        <v>718</v>
      </c>
      <c r="O14" t="s">
        <v>1549</v>
      </c>
    </row>
    <row r="15" spans="1:19">
      <c r="B15">
        <v>4</v>
      </c>
      <c r="C15" t="s">
        <v>31</v>
      </c>
      <c r="D15" t="s">
        <v>1546</v>
      </c>
      <c r="E15" t="s">
        <v>26</v>
      </c>
      <c r="F15" t="s">
        <v>28</v>
      </c>
      <c r="G15">
        <v>90</v>
      </c>
      <c r="J15">
        <v>59</v>
      </c>
      <c r="K15">
        <v>33</v>
      </c>
      <c r="L15">
        <f>SUM(J15,K15)</f>
        <v>92</v>
      </c>
      <c r="N15" t="s">
        <v>1547</v>
      </c>
      <c r="O15" t="s">
        <v>1548</v>
      </c>
    </row>
    <row r="16" spans="1:19">
      <c r="B16">
        <v>5</v>
      </c>
      <c r="C16" t="s">
        <v>32</v>
      </c>
      <c r="D16" t="s">
        <v>1637</v>
      </c>
      <c r="E16" t="s">
        <v>47</v>
      </c>
      <c r="F16" t="s">
        <v>27</v>
      </c>
      <c r="G16">
        <v>90</v>
      </c>
      <c r="H16">
        <v>11</v>
      </c>
      <c r="I16">
        <v>59</v>
      </c>
      <c r="J16">
        <v>15</v>
      </c>
      <c r="K16">
        <v>12</v>
      </c>
      <c r="L16">
        <f>SUM(J16,K16)</f>
        <v>27</v>
      </c>
      <c r="M16">
        <v>3</v>
      </c>
      <c r="N16" t="s">
        <v>710</v>
      </c>
      <c r="O16" t="s">
        <v>1640</v>
      </c>
      <c r="P16" t="s">
        <v>737</v>
      </c>
      <c r="Q16" t="s">
        <v>712</v>
      </c>
    </row>
    <row r="17" spans="2:18">
      <c r="B17">
        <v>5</v>
      </c>
      <c r="C17" t="s">
        <v>32</v>
      </c>
      <c r="D17" t="s">
        <v>1638</v>
      </c>
      <c r="E17" t="s">
        <v>47</v>
      </c>
      <c r="F17" t="s">
        <v>29</v>
      </c>
      <c r="G17">
        <v>95</v>
      </c>
      <c r="H17">
        <v>27</v>
      </c>
      <c r="I17">
        <v>48</v>
      </c>
      <c r="J17">
        <v>35</v>
      </c>
      <c r="K17">
        <v>28</v>
      </c>
      <c r="L17">
        <f>SUM(J17,K17)</f>
        <v>63</v>
      </c>
      <c r="N17" t="s">
        <v>1641</v>
      </c>
      <c r="O17" t="s">
        <v>1642</v>
      </c>
    </row>
    <row r="18" spans="2:18">
      <c r="B18">
        <v>5</v>
      </c>
      <c r="C18" t="s">
        <v>32</v>
      </c>
      <c r="D18" t="s">
        <v>1639</v>
      </c>
      <c r="E18" t="s">
        <v>47</v>
      </c>
      <c r="F18" t="s">
        <v>28</v>
      </c>
      <c r="G18">
        <v>95</v>
      </c>
      <c r="H18">
        <v>38</v>
      </c>
      <c r="J18">
        <v>16</v>
      </c>
      <c r="K18">
        <v>18</v>
      </c>
      <c r="L18">
        <f>SUM(J18,K18)</f>
        <v>34</v>
      </c>
      <c r="N18" t="s">
        <v>710</v>
      </c>
      <c r="O18" t="s">
        <v>1643</v>
      </c>
      <c r="R18" t="s">
        <v>712</v>
      </c>
    </row>
    <row r="19" spans="2:18">
      <c r="B19">
        <v>6</v>
      </c>
      <c r="C19" t="s">
        <v>33</v>
      </c>
      <c r="D19" t="s">
        <v>34</v>
      </c>
      <c r="E19" t="s">
        <v>26</v>
      </c>
      <c r="F19" t="s">
        <v>27</v>
      </c>
      <c r="G19">
        <v>195</v>
      </c>
      <c r="H19">
        <v>23</v>
      </c>
      <c r="I19">
        <v>17</v>
      </c>
      <c r="J19">
        <v>52</v>
      </c>
      <c r="K19">
        <v>13</v>
      </c>
      <c r="L19">
        <f>SUM(J19,K19)</f>
        <v>65</v>
      </c>
      <c r="M19">
        <v>4</v>
      </c>
      <c r="N19" t="s">
        <v>720</v>
      </c>
      <c r="O19" t="s">
        <v>721</v>
      </c>
    </row>
    <row r="20" spans="2:18">
      <c r="B20">
        <v>6</v>
      </c>
      <c r="C20" t="s">
        <v>33</v>
      </c>
      <c r="D20" t="s">
        <v>36</v>
      </c>
      <c r="E20" t="s">
        <v>26</v>
      </c>
      <c r="F20" t="s">
        <v>29</v>
      </c>
      <c r="G20">
        <v>135</v>
      </c>
      <c r="H20">
        <v>41</v>
      </c>
      <c r="I20">
        <v>17</v>
      </c>
      <c r="J20">
        <v>20</v>
      </c>
      <c r="K20">
        <v>15</v>
      </c>
      <c r="L20">
        <f>SUM(J20,K20)</f>
        <v>35</v>
      </c>
      <c r="N20" t="s">
        <v>710</v>
      </c>
      <c r="O20" t="s">
        <v>722</v>
      </c>
      <c r="P20" t="s">
        <v>737</v>
      </c>
    </row>
    <row r="21" spans="2:18">
      <c r="B21">
        <v>6</v>
      </c>
      <c r="C21" t="s">
        <v>33</v>
      </c>
      <c r="D21" t="s">
        <v>35</v>
      </c>
      <c r="E21" t="s">
        <v>26</v>
      </c>
      <c r="F21" t="s">
        <v>28</v>
      </c>
      <c r="G21">
        <v>135</v>
      </c>
      <c r="H21">
        <v>42</v>
      </c>
      <c r="I21">
        <v>14</v>
      </c>
      <c r="J21">
        <v>22</v>
      </c>
      <c r="K21">
        <v>13</v>
      </c>
      <c r="L21">
        <f>SUM(J21,K21)</f>
        <v>35</v>
      </c>
      <c r="N21" t="s">
        <v>710</v>
      </c>
      <c r="O21" t="s">
        <v>722</v>
      </c>
      <c r="P21" t="s">
        <v>737</v>
      </c>
    </row>
    <row r="22" spans="2:18">
      <c r="B22">
        <v>7</v>
      </c>
      <c r="C22" t="s">
        <v>37</v>
      </c>
      <c r="D22" t="s">
        <v>38</v>
      </c>
      <c r="E22" t="s">
        <v>47</v>
      </c>
      <c r="F22" t="s">
        <v>27</v>
      </c>
      <c r="G22">
        <v>250</v>
      </c>
      <c r="H22">
        <v>27</v>
      </c>
      <c r="I22">
        <v>33</v>
      </c>
      <c r="J22">
        <v>34</v>
      </c>
      <c r="K22">
        <v>25</v>
      </c>
      <c r="L22">
        <f>SUM(J22,K22)</f>
        <v>59</v>
      </c>
      <c r="M22">
        <v>4</v>
      </c>
      <c r="N22" t="s">
        <v>720</v>
      </c>
      <c r="O22" t="s">
        <v>723</v>
      </c>
    </row>
    <row r="23" spans="2:18">
      <c r="B23">
        <v>7</v>
      </c>
      <c r="C23" t="s">
        <v>37</v>
      </c>
      <c r="D23" t="s">
        <v>40</v>
      </c>
      <c r="E23" t="s">
        <v>47</v>
      </c>
      <c r="F23" t="s">
        <v>29</v>
      </c>
      <c r="G23">
        <v>170</v>
      </c>
      <c r="H23">
        <v>25</v>
      </c>
      <c r="I23">
        <v>27</v>
      </c>
      <c r="J23">
        <v>24</v>
      </c>
      <c r="K23">
        <v>31</v>
      </c>
      <c r="L23">
        <f>SUM(J23,K23)</f>
        <v>55</v>
      </c>
      <c r="N23" t="s">
        <v>720</v>
      </c>
      <c r="O23" t="s">
        <v>723</v>
      </c>
      <c r="P23" t="s">
        <v>724</v>
      </c>
    </row>
    <row r="24" spans="2:18">
      <c r="B24">
        <v>7</v>
      </c>
      <c r="C24" t="s">
        <v>37</v>
      </c>
      <c r="D24" t="s">
        <v>39</v>
      </c>
      <c r="E24" t="s">
        <v>47</v>
      </c>
      <c r="F24" t="s">
        <v>28</v>
      </c>
      <c r="G24">
        <v>170</v>
      </c>
      <c r="H24">
        <v>31</v>
      </c>
      <c r="I24">
        <v>23</v>
      </c>
      <c r="J24">
        <v>36</v>
      </c>
      <c r="K24">
        <v>27</v>
      </c>
      <c r="L24">
        <f>SUM(J24,K24)</f>
        <v>63</v>
      </c>
      <c r="N24" t="s">
        <v>720</v>
      </c>
      <c r="O24" t="s">
        <v>723</v>
      </c>
    </row>
    <row r="25" spans="2:18">
      <c r="B25">
        <v>8</v>
      </c>
      <c r="C25" t="s">
        <v>41</v>
      </c>
      <c r="D25" t="s">
        <v>725</v>
      </c>
      <c r="E25" t="s">
        <v>0</v>
      </c>
      <c r="F25" t="s">
        <v>27</v>
      </c>
      <c r="G25">
        <v>220</v>
      </c>
      <c r="H25">
        <v>22</v>
      </c>
      <c r="I25">
        <v>6</v>
      </c>
      <c r="J25">
        <v>41</v>
      </c>
      <c r="K25">
        <v>25</v>
      </c>
      <c r="L25">
        <f>SUM(J25,K25)</f>
        <v>66</v>
      </c>
      <c r="M25">
        <v>2</v>
      </c>
      <c r="N25" t="s">
        <v>720</v>
      </c>
      <c r="O25" t="s">
        <v>728</v>
      </c>
      <c r="P25" t="s">
        <v>724</v>
      </c>
      <c r="R25" t="s">
        <v>712</v>
      </c>
    </row>
    <row r="26" spans="2:18">
      <c r="B26">
        <v>8</v>
      </c>
      <c r="C26" t="s">
        <v>41</v>
      </c>
      <c r="D26" t="s">
        <v>727</v>
      </c>
      <c r="E26" t="s">
        <v>0</v>
      </c>
      <c r="F26" t="s">
        <v>29</v>
      </c>
      <c r="G26">
        <v>115</v>
      </c>
      <c r="H26">
        <v>22</v>
      </c>
      <c r="I26">
        <v>45</v>
      </c>
      <c r="J26">
        <v>4</v>
      </c>
      <c r="K26">
        <v>7</v>
      </c>
      <c r="L26">
        <f>SUM(J26,K26)</f>
        <v>11</v>
      </c>
      <c r="N26" t="s">
        <v>710</v>
      </c>
      <c r="O26" t="s">
        <v>734</v>
      </c>
      <c r="P26" t="s">
        <v>737</v>
      </c>
      <c r="Q26" t="s">
        <v>712</v>
      </c>
      <c r="R26" t="s">
        <v>712</v>
      </c>
    </row>
    <row r="27" spans="2:18">
      <c r="B27">
        <v>8</v>
      </c>
      <c r="C27" t="s">
        <v>41</v>
      </c>
      <c r="D27" t="s">
        <v>726</v>
      </c>
      <c r="E27" t="s">
        <v>0</v>
      </c>
      <c r="F27" t="s">
        <v>28</v>
      </c>
      <c r="G27">
        <v>115</v>
      </c>
      <c r="H27">
        <v>24</v>
      </c>
      <c r="I27">
        <v>43</v>
      </c>
      <c r="J27">
        <v>21</v>
      </c>
      <c r="K27">
        <v>18</v>
      </c>
      <c r="L27">
        <f>SUM(J27,K27)</f>
        <v>39</v>
      </c>
      <c r="N27" t="s">
        <v>720</v>
      </c>
      <c r="O27" t="s">
        <v>729</v>
      </c>
      <c r="P27" t="s">
        <v>724</v>
      </c>
      <c r="R27" t="s">
        <v>712</v>
      </c>
    </row>
    <row r="28" spans="2:18">
      <c r="B28">
        <v>9</v>
      </c>
      <c r="C28" t="s">
        <v>42</v>
      </c>
      <c r="D28" t="s">
        <v>730</v>
      </c>
      <c r="E28" t="s">
        <v>26</v>
      </c>
      <c r="F28" t="s">
        <v>27</v>
      </c>
      <c r="G28">
        <v>85</v>
      </c>
      <c r="H28">
        <v>36</v>
      </c>
      <c r="I28">
        <v>57</v>
      </c>
      <c r="J28">
        <v>8</v>
      </c>
      <c r="K28">
        <v>19</v>
      </c>
      <c r="L28">
        <f>SUM(J28,K28)</f>
        <v>27</v>
      </c>
      <c r="M28">
        <v>3</v>
      </c>
      <c r="N28" t="s">
        <v>710</v>
      </c>
      <c r="O28" t="s">
        <v>732</v>
      </c>
      <c r="P28" t="s">
        <v>737</v>
      </c>
      <c r="Q28" t="s">
        <v>712</v>
      </c>
    </row>
    <row r="29" spans="2:18">
      <c r="B29">
        <v>9</v>
      </c>
      <c r="C29" t="s">
        <v>42</v>
      </c>
      <c r="D29" t="s">
        <v>731</v>
      </c>
      <c r="E29" t="s">
        <v>26</v>
      </c>
      <c r="F29" t="s">
        <v>29</v>
      </c>
      <c r="G29">
        <v>80</v>
      </c>
      <c r="H29">
        <v>42</v>
      </c>
      <c r="J29">
        <v>9</v>
      </c>
      <c r="K29">
        <v>26</v>
      </c>
      <c r="L29">
        <f>SUM(J29,K29)</f>
        <v>35</v>
      </c>
      <c r="N29" t="s">
        <v>710</v>
      </c>
      <c r="O29" t="s">
        <v>733</v>
      </c>
      <c r="P29" t="s">
        <v>737</v>
      </c>
      <c r="R29" t="s">
        <v>712</v>
      </c>
    </row>
    <row r="30" spans="2:18">
      <c r="B30">
        <v>9</v>
      </c>
      <c r="C30" t="s">
        <v>42</v>
      </c>
      <c r="D30" t="s">
        <v>1342</v>
      </c>
      <c r="E30" t="s">
        <v>26</v>
      </c>
      <c r="F30" t="s">
        <v>28</v>
      </c>
      <c r="G30">
        <v>80</v>
      </c>
      <c r="H30">
        <v>37</v>
      </c>
      <c r="I30">
        <v>38</v>
      </c>
      <c r="J30">
        <v>36</v>
      </c>
      <c r="K30">
        <v>32</v>
      </c>
      <c r="L30">
        <f>SUM(J30,K30)</f>
        <v>68</v>
      </c>
      <c r="N30" t="s">
        <v>1343</v>
      </c>
      <c r="O30" t="s">
        <v>1344</v>
      </c>
    </row>
    <row r="31" spans="2:18">
      <c r="B31">
        <v>10</v>
      </c>
      <c r="C31" t="s">
        <v>43</v>
      </c>
      <c r="D31" t="s">
        <v>44</v>
      </c>
      <c r="E31" t="s">
        <v>0</v>
      </c>
      <c r="F31" t="s">
        <v>27</v>
      </c>
      <c r="G31">
        <v>325</v>
      </c>
      <c r="H31">
        <v>20</v>
      </c>
      <c r="I31">
        <v>6</v>
      </c>
      <c r="J31">
        <v>38</v>
      </c>
      <c r="K31">
        <v>22</v>
      </c>
      <c r="L31">
        <f>SUM(J31,K31)</f>
        <v>60</v>
      </c>
      <c r="M31">
        <v>3</v>
      </c>
      <c r="N31" t="s">
        <v>720</v>
      </c>
      <c r="O31" t="s">
        <v>735</v>
      </c>
      <c r="P31" t="s">
        <v>724</v>
      </c>
    </row>
    <row r="32" spans="2:18">
      <c r="B32">
        <v>10</v>
      </c>
      <c r="C32" t="s">
        <v>43</v>
      </c>
      <c r="D32" t="s">
        <v>46</v>
      </c>
      <c r="E32" t="s">
        <v>0</v>
      </c>
      <c r="F32" t="s">
        <v>29</v>
      </c>
      <c r="G32">
        <v>140</v>
      </c>
      <c r="H32">
        <v>29</v>
      </c>
      <c r="I32">
        <v>12</v>
      </c>
      <c r="J32">
        <v>16</v>
      </c>
      <c r="K32">
        <v>21</v>
      </c>
      <c r="L32">
        <f>SUM(J32,K32)</f>
        <v>37</v>
      </c>
      <c r="N32" t="s">
        <v>710</v>
      </c>
      <c r="O32" t="s">
        <v>736</v>
      </c>
      <c r="P32" t="s">
        <v>737</v>
      </c>
      <c r="Q32" t="s">
        <v>712</v>
      </c>
    </row>
    <row r="33" spans="2:17">
      <c r="B33">
        <v>10</v>
      </c>
      <c r="C33" t="s">
        <v>43</v>
      </c>
      <c r="D33" t="s">
        <v>45</v>
      </c>
      <c r="E33" t="s">
        <v>0</v>
      </c>
      <c r="F33" t="s">
        <v>28</v>
      </c>
      <c r="G33">
        <v>140</v>
      </c>
      <c r="H33">
        <v>33</v>
      </c>
      <c r="I33">
        <v>6</v>
      </c>
      <c r="J33">
        <v>20</v>
      </c>
      <c r="K33">
        <v>19</v>
      </c>
      <c r="L33">
        <f>SUM(J33,K33)</f>
        <v>39</v>
      </c>
      <c r="N33" t="s">
        <v>710</v>
      </c>
      <c r="O33" t="s">
        <v>736</v>
      </c>
      <c r="P33" t="s">
        <v>737</v>
      </c>
      <c r="Q33" t="s">
        <v>712</v>
      </c>
    </row>
    <row r="34" spans="2:17">
      <c r="B34">
        <v>11</v>
      </c>
      <c r="C34" t="s">
        <v>48</v>
      </c>
      <c r="D34" t="s">
        <v>49</v>
      </c>
      <c r="E34" t="s">
        <v>26</v>
      </c>
      <c r="F34" t="s">
        <v>27</v>
      </c>
      <c r="G34">
        <v>110</v>
      </c>
      <c r="H34">
        <v>15</v>
      </c>
      <c r="I34">
        <v>47</v>
      </c>
      <c r="J34">
        <v>37</v>
      </c>
      <c r="K34">
        <v>18</v>
      </c>
      <c r="L34">
        <f>SUM(J34,K34)</f>
        <v>55</v>
      </c>
      <c r="M34">
        <v>4</v>
      </c>
      <c r="N34" t="s">
        <v>720</v>
      </c>
      <c r="O34" t="s">
        <v>738</v>
      </c>
      <c r="P34" t="s">
        <v>724</v>
      </c>
    </row>
    <row r="35" spans="2:17">
      <c r="B35">
        <v>11</v>
      </c>
      <c r="C35" t="s">
        <v>48</v>
      </c>
      <c r="D35" t="s">
        <v>51</v>
      </c>
      <c r="E35" t="s">
        <v>26</v>
      </c>
      <c r="F35" t="s">
        <v>29</v>
      </c>
      <c r="G35">
        <v>115</v>
      </c>
      <c r="H35">
        <v>18</v>
      </c>
      <c r="I35">
        <v>40</v>
      </c>
      <c r="J35">
        <v>20</v>
      </c>
      <c r="K35">
        <v>20</v>
      </c>
      <c r="L35">
        <f>SUM(J35,K35)</f>
        <v>40</v>
      </c>
      <c r="N35" t="s">
        <v>720</v>
      </c>
      <c r="O35" t="s">
        <v>738</v>
      </c>
      <c r="P35" t="s">
        <v>724</v>
      </c>
    </row>
    <row r="36" spans="2:17">
      <c r="B36">
        <v>11</v>
      </c>
      <c r="C36" t="s">
        <v>48</v>
      </c>
      <c r="D36" t="s">
        <v>50</v>
      </c>
      <c r="E36" t="s">
        <v>26</v>
      </c>
      <c r="F36" t="s">
        <v>28</v>
      </c>
      <c r="G36">
        <v>115</v>
      </c>
      <c r="H36">
        <v>24</v>
      </c>
      <c r="I36">
        <v>36</v>
      </c>
      <c r="J36">
        <v>32</v>
      </c>
      <c r="K36">
        <v>16</v>
      </c>
      <c r="L36">
        <f>SUM(J36,K36)</f>
        <v>48</v>
      </c>
      <c r="N36" t="s">
        <v>720</v>
      </c>
      <c r="O36" t="s">
        <v>738</v>
      </c>
    </row>
    <row r="37" spans="2:17">
      <c r="B37">
        <v>12</v>
      </c>
      <c r="C37" t="s">
        <v>52</v>
      </c>
      <c r="D37" t="s">
        <v>53</v>
      </c>
      <c r="E37" t="s">
        <v>739</v>
      </c>
      <c r="F37" t="s">
        <v>27</v>
      </c>
      <c r="G37">
        <v>125</v>
      </c>
      <c r="J37">
        <v>42</v>
      </c>
      <c r="K37">
        <v>39</v>
      </c>
      <c r="L37">
        <f>SUM(J37,K37)</f>
        <v>81</v>
      </c>
      <c r="M37">
        <v>6</v>
      </c>
      <c r="N37" t="s">
        <v>708</v>
      </c>
      <c r="O37" t="s">
        <v>740</v>
      </c>
    </row>
    <row r="38" spans="2:17">
      <c r="B38">
        <v>12</v>
      </c>
      <c r="C38" t="s">
        <v>52</v>
      </c>
      <c r="D38" t="s">
        <v>55</v>
      </c>
      <c r="E38" t="s">
        <v>739</v>
      </c>
      <c r="F38" t="s">
        <v>29</v>
      </c>
      <c r="G38">
        <v>105</v>
      </c>
      <c r="H38">
        <v>45</v>
      </c>
      <c r="I38">
        <v>22</v>
      </c>
      <c r="J38">
        <v>18</v>
      </c>
      <c r="K38">
        <v>10</v>
      </c>
      <c r="L38">
        <f>SUM(J38,K38)</f>
        <v>28</v>
      </c>
      <c r="N38" t="s">
        <v>710</v>
      </c>
      <c r="O38" t="s">
        <v>741</v>
      </c>
      <c r="P38" t="s">
        <v>737</v>
      </c>
      <c r="Q38" t="s">
        <v>712</v>
      </c>
    </row>
    <row r="39" spans="2:17">
      <c r="B39">
        <v>12</v>
      </c>
      <c r="C39" t="s">
        <v>52</v>
      </c>
      <c r="D39" t="s">
        <v>54</v>
      </c>
      <c r="E39" t="s">
        <v>739</v>
      </c>
      <c r="F39" t="s">
        <v>28</v>
      </c>
      <c r="G39">
        <v>105</v>
      </c>
      <c r="H39">
        <v>45</v>
      </c>
      <c r="I39">
        <v>18</v>
      </c>
      <c r="J39">
        <v>24</v>
      </c>
      <c r="K39">
        <v>14</v>
      </c>
      <c r="L39">
        <f>SUM(J39,K39)</f>
        <v>38</v>
      </c>
      <c r="N39" t="s">
        <v>710</v>
      </c>
      <c r="O39" t="s">
        <v>741</v>
      </c>
      <c r="Q39" t="s">
        <v>712</v>
      </c>
    </row>
    <row r="40" spans="2:17">
      <c r="B40">
        <v>13</v>
      </c>
      <c r="C40" t="s">
        <v>1182</v>
      </c>
      <c r="D40" t="s">
        <v>56</v>
      </c>
      <c r="E40" t="s">
        <v>739</v>
      </c>
      <c r="F40" t="s">
        <v>27</v>
      </c>
      <c r="G40">
        <v>235</v>
      </c>
      <c r="H40">
        <v>18</v>
      </c>
      <c r="I40">
        <v>45</v>
      </c>
      <c r="J40">
        <v>44</v>
      </c>
      <c r="K40">
        <v>17</v>
      </c>
      <c r="L40">
        <f>SUM(J40,K40)</f>
        <v>61</v>
      </c>
      <c r="M40">
        <v>4</v>
      </c>
      <c r="N40" t="s">
        <v>710</v>
      </c>
      <c r="O40" t="s">
        <v>742</v>
      </c>
      <c r="P40" t="s">
        <v>737</v>
      </c>
    </row>
    <row r="41" spans="2:17">
      <c r="B41">
        <v>13</v>
      </c>
      <c r="C41" t="s">
        <v>1182</v>
      </c>
      <c r="D41" t="s">
        <v>58</v>
      </c>
      <c r="E41" t="s">
        <v>739</v>
      </c>
      <c r="F41" t="s">
        <v>29</v>
      </c>
      <c r="G41">
        <v>195</v>
      </c>
      <c r="J41">
        <v>47</v>
      </c>
      <c r="K41">
        <v>23</v>
      </c>
      <c r="L41">
        <f>SUM(J41,K41)</f>
        <v>70</v>
      </c>
      <c r="N41" t="s">
        <v>743</v>
      </c>
      <c r="O41" t="s">
        <v>744</v>
      </c>
    </row>
    <row r="42" spans="2:17">
      <c r="B42">
        <v>13</v>
      </c>
      <c r="C42" t="s">
        <v>1182</v>
      </c>
      <c r="D42" t="s">
        <v>57</v>
      </c>
      <c r="E42" t="s">
        <v>739</v>
      </c>
      <c r="F42" t="s">
        <v>28</v>
      </c>
      <c r="G42">
        <v>150</v>
      </c>
      <c r="H42">
        <v>18</v>
      </c>
      <c r="I42">
        <v>30</v>
      </c>
      <c r="J42">
        <v>7</v>
      </c>
      <c r="K42">
        <v>21</v>
      </c>
      <c r="L42">
        <f>SUM(J42,K42)</f>
        <v>28</v>
      </c>
      <c r="N42" t="s">
        <v>720</v>
      </c>
      <c r="O42" t="s">
        <v>523</v>
      </c>
      <c r="P42" t="s">
        <v>724</v>
      </c>
    </row>
    <row r="43" spans="2:17">
      <c r="B43">
        <v>14</v>
      </c>
      <c r="C43" t="s">
        <v>59</v>
      </c>
      <c r="D43" t="s">
        <v>60</v>
      </c>
      <c r="E43" t="s">
        <v>739</v>
      </c>
      <c r="F43" t="s">
        <v>27</v>
      </c>
      <c r="G43">
        <v>120</v>
      </c>
      <c r="H43">
        <v>27</v>
      </c>
      <c r="I43">
        <v>11</v>
      </c>
      <c r="J43">
        <v>63</v>
      </c>
      <c r="K43">
        <v>9</v>
      </c>
      <c r="L43">
        <f>SUM(J43,K43)</f>
        <v>72</v>
      </c>
      <c r="M43">
        <v>3</v>
      </c>
      <c r="N43" t="s">
        <v>710</v>
      </c>
      <c r="O43" t="s">
        <v>722</v>
      </c>
      <c r="P43" t="s">
        <v>737</v>
      </c>
    </row>
    <row r="44" spans="2:17">
      <c r="B44">
        <v>14</v>
      </c>
      <c r="C44" t="s">
        <v>59</v>
      </c>
      <c r="D44" t="s">
        <v>61</v>
      </c>
      <c r="E44" t="s">
        <v>739</v>
      </c>
      <c r="F44" t="s">
        <v>29</v>
      </c>
      <c r="G44">
        <v>120</v>
      </c>
      <c r="H44">
        <v>33</v>
      </c>
      <c r="I44">
        <v>24</v>
      </c>
      <c r="J44">
        <v>26</v>
      </c>
      <c r="K44">
        <v>17</v>
      </c>
      <c r="L44">
        <f>SUM(J44,K44)</f>
        <v>43</v>
      </c>
      <c r="N44" t="s">
        <v>710</v>
      </c>
      <c r="O44" t="s">
        <v>722</v>
      </c>
      <c r="P44" t="s">
        <v>737</v>
      </c>
    </row>
    <row r="45" spans="2:17">
      <c r="B45">
        <v>14</v>
      </c>
      <c r="C45" t="s">
        <v>59</v>
      </c>
      <c r="D45" t="s">
        <v>1184</v>
      </c>
      <c r="E45" t="s">
        <v>739</v>
      </c>
      <c r="F45" t="s">
        <v>28</v>
      </c>
      <c r="G45">
        <v>120</v>
      </c>
      <c r="H45">
        <v>31</v>
      </c>
      <c r="I45">
        <v>18</v>
      </c>
      <c r="J45">
        <v>30</v>
      </c>
      <c r="K45">
        <v>15</v>
      </c>
      <c r="L45">
        <f>SUM(J45,K45)</f>
        <v>45</v>
      </c>
      <c r="N45" t="s">
        <v>1128</v>
      </c>
      <c r="O45" t="s">
        <v>1162</v>
      </c>
      <c r="P45" t="s">
        <v>1130</v>
      </c>
    </row>
    <row r="46" spans="2:17">
      <c r="B46">
        <v>15</v>
      </c>
      <c r="C46" t="s">
        <v>62</v>
      </c>
      <c r="D46" t="s">
        <v>63</v>
      </c>
      <c r="E46" t="s">
        <v>26</v>
      </c>
      <c r="F46" t="s">
        <v>27</v>
      </c>
      <c r="G46">
        <v>130</v>
      </c>
      <c r="H46">
        <v>52</v>
      </c>
      <c r="I46">
        <v>15</v>
      </c>
      <c r="J46">
        <v>49</v>
      </c>
      <c r="K46">
        <v>28</v>
      </c>
      <c r="L46">
        <f>SUM(J46,K46)</f>
        <v>77</v>
      </c>
      <c r="M46">
        <v>5</v>
      </c>
      <c r="N46" t="s">
        <v>710</v>
      </c>
      <c r="O46" t="s">
        <v>745</v>
      </c>
      <c r="P46" t="s">
        <v>737</v>
      </c>
    </row>
    <row r="47" spans="2:17">
      <c r="B47">
        <v>15</v>
      </c>
      <c r="C47" t="s">
        <v>62</v>
      </c>
      <c r="D47" t="s">
        <v>65</v>
      </c>
      <c r="E47" t="s">
        <v>26</v>
      </c>
      <c r="F47" t="s">
        <v>29</v>
      </c>
      <c r="G47">
        <v>95</v>
      </c>
      <c r="H47">
        <v>43</v>
      </c>
      <c r="I47">
        <v>33</v>
      </c>
      <c r="J47">
        <v>14</v>
      </c>
      <c r="K47">
        <v>5</v>
      </c>
      <c r="L47">
        <f>SUM(J47,K47)</f>
        <v>19</v>
      </c>
      <c r="N47" t="s">
        <v>710</v>
      </c>
      <c r="O47" t="s">
        <v>732</v>
      </c>
      <c r="P47" t="s">
        <v>737</v>
      </c>
      <c r="Q47" t="s">
        <v>712</v>
      </c>
    </row>
    <row r="48" spans="2:17">
      <c r="B48">
        <v>15</v>
      </c>
      <c r="C48" t="s">
        <v>62</v>
      </c>
      <c r="D48" t="s">
        <v>64</v>
      </c>
      <c r="E48" t="s">
        <v>26</v>
      </c>
      <c r="F48" t="s">
        <v>28</v>
      </c>
      <c r="G48">
        <v>95</v>
      </c>
      <c r="H48">
        <v>51</v>
      </c>
      <c r="I48">
        <v>28</v>
      </c>
      <c r="J48">
        <v>35</v>
      </c>
      <c r="K48">
        <v>26</v>
      </c>
      <c r="L48">
        <f>SUM(J48,K48)</f>
        <v>61</v>
      </c>
      <c r="N48" t="s">
        <v>710</v>
      </c>
      <c r="O48" t="s">
        <v>771</v>
      </c>
    </row>
    <row r="49" spans="2:17">
      <c r="B49">
        <v>16</v>
      </c>
      <c r="C49" t="s">
        <v>66</v>
      </c>
      <c r="D49" t="s">
        <v>67</v>
      </c>
      <c r="E49" t="s">
        <v>26</v>
      </c>
      <c r="F49" t="s">
        <v>27</v>
      </c>
      <c r="G49">
        <v>165</v>
      </c>
      <c r="H49">
        <v>18</v>
      </c>
      <c r="I49">
        <v>15</v>
      </c>
      <c r="J49">
        <v>30</v>
      </c>
      <c r="K49">
        <v>39</v>
      </c>
      <c r="L49">
        <f>SUM(J49,K49)</f>
        <v>69</v>
      </c>
      <c r="M49">
        <v>6</v>
      </c>
      <c r="N49" t="s">
        <v>720</v>
      </c>
      <c r="O49" t="s">
        <v>735</v>
      </c>
      <c r="P49" t="s">
        <v>724</v>
      </c>
    </row>
    <row r="50" spans="2:17">
      <c r="B50">
        <v>16</v>
      </c>
      <c r="C50" t="s">
        <v>66</v>
      </c>
      <c r="D50" t="s">
        <v>69</v>
      </c>
      <c r="E50" t="s">
        <v>26</v>
      </c>
      <c r="F50" t="s">
        <v>29</v>
      </c>
      <c r="G50">
        <v>140</v>
      </c>
      <c r="H50">
        <v>19</v>
      </c>
      <c r="I50">
        <v>14</v>
      </c>
      <c r="J50">
        <v>27</v>
      </c>
      <c r="K50">
        <v>39</v>
      </c>
      <c r="L50">
        <f>SUM(J50,K50)</f>
        <v>66</v>
      </c>
      <c r="N50" t="s">
        <v>720</v>
      </c>
      <c r="O50" t="s">
        <v>735</v>
      </c>
      <c r="P50" t="s">
        <v>724</v>
      </c>
    </row>
    <row r="51" spans="2:17">
      <c r="B51">
        <v>16</v>
      </c>
      <c r="C51" t="s">
        <v>66</v>
      </c>
      <c r="D51" t="s">
        <v>68</v>
      </c>
      <c r="E51" t="s">
        <v>26</v>
      </c>
      <c r="F51" t="s">
        <v>28</v>
      </c>
      <c r="G51">
        <v>140</v>
      </c>
      <c r="H51">
        <v>23</v>
      </c>
      <c r="I51">
        <v>8</v>
      </c>
      <c r="J51">
        <v>31</v>
      </c>
      <c r="K51">
        <v>37</v>
      </c>
      <c r="L51">
        <f>SUM(J51,K51)</f>
        <v>68</v>
      </c>
      <c r="N51" t="s">
        <v>720</v>
      </c>
      <c r="O51" t="s">
        <v>735</v>
      </c>
      <c r="P51" t="s">
        <v>724</v>
      </c>
    </row>
    <row r="52" spans="2:17">
      <c r="B52">
        <v>17</v>
      </c>
      <c r="C52" t="s">
        <v>70</v>
      </c>
      <c r="D52" t="s">
        <v>746</v>
      </c>
      <c r="E52" t="s">
        <v>739</v>
      </c>
      <c r="F52" t="s">
        <v>27</v>
      </c>
      <c r="G52">
        <v>240</v>
      </c>
      <c r="H52">
        <v>22</v>
      </c>
      <c r="I52">
        <v>35</v>
      </c>
      <c r="J52">
        <v>16</v>
      </c>
      <c r="K52">
        <v>3</v>
      </c>
      <c r="L52">
        <f>SUM(J52,K52)</f>
        <v>19</v>
      </c>
      <c r="M52">
        <v>5</v>
      </c>
      <c r="N52" t="s">
        <v>710</v>
      </c>
      <c r="O52" t="s">
        <v>732</v>
      </c>
      <c r="P52" t="s">
        <v>747</v>
      </c>
      <c r="Q52" t="s">
        <v>712</v>
      </c>
    </row>
    <row r="53" spans="2:17">
      <c r="B53">
        <v>17</v>
      </c>
      <c r="C53" t="s">
        <v>70</v>
      </c>
      <c r="D53" t="s">
        <v>72</v>
      </c>
      <c r="E53" t="s">
        <v>739</v>
      </c>
      <c r="F53" t="s">
        <v>29</v>
      </c>
      <c r="G53">
        <v>160</v>
      </c>
      <c r="H53">
        <v>24</v>
      </c>
      <c r="I53">
        <v>39</v>
      </c>
      <c r="J53">
        <v>12</v>
      </c>
      <c r="K53">
        <v>6</v>
      </c>
      <c r="L53">
        <f>SUM(J53,K53)</f>
        <v>18</v>
      </c>
      <c r="N53" t="s">
        <v>710</v>
      </c>
      <c r="O53" t="s">
        <v>732</v>
      </c>
      <c r="P53" t="s">
        <v>747</v>
      </c>
      <c r="Q53" t="s">
        <v>712</v>
      </c>
    </row>
    <row r="54" spans="2:17">
      <c r="B54">
        <v>17</v>
      </c>
      <c r="C54" t="s">
        <v>70</v>
      </c>
      <c r="D54" t="s">
        <v>71</v>
      </c>
      <c r="E54" t="s">
        <v>739</v>
      </c>
      <c r="F54" t="s">
        <v>28</v>
      </c>
      <c r="G54">
        <v>160</v>
      </c>
      <c r="H54">
        <v>28</v>
      </c>
      <c r="I54">
        <v>33</v>
      </c>
      <c r="J54">
        <v>16</v>
      </c>
      <c r="K54">
        <v>4</v>
      </c>
      <c r="L54">
        <f>SUM(J54,K54)</f>
        <v>20</v>
      </c>
      <c r="N54" t="s">
        <v>710</v>
      </c>
      <c r="O54" t="s">
        <v>732</v>
      </c>
      <c r="P54" t="s">
        <v>747</v>
      </c>
      <c r="Q54" t="s">
        <v>712</v>
      </c>
    </row>
    <row r="55" spans="2:17">
      <c r="B55">
        <v>18</v>
      </c>
      <c r="C55" t="s">
        <v>70</v>
      </c>
      <c r="D55" t="s">
        <v>73</v>
      </c>
      <c r="E55" t="s">
        <v>739</v>
      </c>
      <c r="F55" t="s">
        <v>27</v>
      </c>
      <c r="G55">
        <v>295</v>
      </c>
      <c r="H55">
        <v>21</v>
      </c>
      <c r="I55">
        <v>35</v>
      </c>
      <c r="J55">
        <v>13</v>
      </c>
      <c r="K55">
        <v>9</v>
      </c>
      <c r="L55">
        <f>SUM(J55,K55)</f>
        <v>22</v>
      </c>
      <c r="M55">
        <v>3</v>
      </c>
      <c r="N55" t="s">
        <v>710</v>
      </c>
      <c r="O55" t="s">
        <v>732</v>
      </c>
      <c r="P55" t="s">
        <v>747</v>
      </c>
      <c r="Q55" t="s">
        <v>712</v>
      </c>
    </row>
    <row r="56" spans="2:17">
      <c r="B56">
        <v>18</v>
      </c>
      <c r="C56" t="s">
        <v>70</v>
      </c>
      <c r="D56" t="s">
        <v>72</v>
      </c>
      <c r="E56" t="s">
        <v>739</v>
      </c>
      <c r="F56" t="s">
        <v>29</v>
      </c>
      <c r="G56">
        <v>175</v>
      </c>
      <c r="H56">
        <v>25</v>
      </c>
      <c r="I56">
        <v>37</v>
      </c>
      <c r="J56">
        <v>8</v>
      </c>
      <c r="K56">
        <v>9</v>
      </c>
      <c r="L56">
        <f>SUM(J56,K56)</f>
        <v>17</v>
      </c>
      <c r="N56" t="s">
        <v>710</v>
      </c>
      <c r="O56" t="s">
        <v>732</v>
      </c>
      <c r="P56" t="s">
        <v>747</v>
      </c>
      <c r="Q56" t="s">
        <v>712</v>
      </c>
    </row>
    <row r="57" spans="2:17">
      <c r="B57">
        <v>18</v>
      </c>
      <c r="C57" t="s">
        <v>70</v>
      </c>
      <c r="D57" t="s">
        <v>71</v>
      </c>
      <c r="E57" t="s">
        <v>739</v>
      </c>
      <c r="F57" t="s">
        <v>28</v>
      </c>
      <c r="G57">
        <v>175</v>
      </c>
      <c r="H57">
        <v>25</v>
      </c>
      <c r="I57">
        <v>33</v>
      </c>
      <c r="J57">
        <v>14</v>
      </c>
      <c r="K57">
        <v>7</v>
      </c>
      <c r="L57">
        <f>SUM(J57,K57)</f>
        <v>21</v>
      </c>
      <c r="N57" t="s">
        <v>710</v>
      </c>
      <c r="O57" t="s">
        <v>732</v>
      </c>
      <c r="P57" t="s">
        <v>747</v>
      </c>
      <c r="Q57" t="s">
        <v>712</v>
      </c>
    </row>
    <row r="58" spans="2:17">
      <c r="B58">
        <v>19</v>
      </c>
      <c r="C58" t="s">
        <v>74</v>
      </c>
      <c r="D58" t="s">
        <v>75</v>
      </c>
      <c r="E58" t="s">
        <v>739</v>
      </c>
      <c r="F58" t="s">
        <v>27</v>
      </c>
      <c r="G58">
        <v>210</v>
      </c>
      <c r="J58">
        <v>69</v>
      </c>
      <c r="K58">
        <v>27</v>
      </c>
      <c r="L58">
        <f>SUM(J58,K58)</f>
        <v>96</v>
      </c>
      <c r="M58">
        <v>4</v>
      </c>
      <c r="N58" t="s">
        <v>718</v>
      </c>
      <c r="O58" t="s">
        <v>748</v>
      </c>
    </row>
    <row r="59" spans="2:17">
      <c r="B59">
        <v>19</v>
      </c>
      <c r="C59" t="s">
        <v>74</v>
      </c>
      <c r="D59" t="s">
        <v>77</v>
      </c>
      <c r="E59" t="s">
        <v>739</v>
      </c>
      <c r="F59" t="s">
        <v>29</v>
      </c>
      <c r="G59">
        <v>145</v>
      </c>
      <c r="H59">
        <v>25</v>
      </c>
      <c r="I59">
        <v>43</v>
      </c>
      <c r="J59">
        <v>10</v>
      </c>
      <c r="K59">
        <v>7</v>
      </c>
      <c r="L59">
        <f>SUM(J59,K59)</f>
        <v>17</v>
      </c>
      <c r="N59" t="s">
        <v>710</v>
      </c>
      <c r="O59" t="s">
        <v>732</v>
      </c>
      <c r="P59" t="s">
        <v>747</v>
      </c>
      <c r="Q59" t="s">
        <v>712</v>
      </c>
    </row>
    <row r="60" spans="2:17">
      <c r="B60">
        <v>19</v>
      </c>
      <c r="C60" t="s">
        <v>74</v>
      </c>
      <c r="D60" t="s">
        <v>76</v>
      </c>
      <c r="E60" t="s">
        <v>739</v>
      </c>
      <c r="F60" t="s">
        <v>28</v>
      </c>
      <c r="G60">
        <v>145</v>
      </c>
      <c r="H60">
        <v>27</v>
      </c>
      <c r="I60">
        <v>31</v>
      </c>
      <c r="J60">
        <v>20</v>
      </c>
      <c r="K60">
        <v>7</v>
      </c>
      <c r="L60">
        <f>SUM(J60,K60)</f>
        <v>27</v>
      </c>
      <c r="N60" t="s">
        <v>710</v>
      </c>
      <c r="O60" t="s">
        <v>732</v>
      </c>
      <c r="P60" t="s">
        <v>747</v>
      </c>
      <c r="Q60" t="s">
        <v>712</v>
      </c>
    </row>
    <row r="61" spans="2:17">
      <c r="B61">
        <v>20</v>
      </c>
      <c r="C61" t="s">
        <v>78</v>
      </c>
      <c r="D61" t="s">
        <v>79</v>
      </c>
      <c r="E61" t="s">
        <v>739</v>
      </c>
      <c r="F61" t="s">
        <v>27</v>
      </c>
      <c r="G61">
        <v>125</v>
      </c>
      <c r="H61">
        <v>21</v>
      </c>
      <c r="I61">
        <v>35</v>
      </c>
      <c r="J61">
        <v>28</v>
      </c>
      <c r="K61">
        <v>20</v>
      </c>
      <c r="L61">
        <f>SUM(J61,K61)</f>
        <v>48</v>
      </c>
      <c r="M61">
        <v>4</v>
      </c>
      <c r="N61" t="s">
        <v>710</v>
      </c>
      <c r="O61" t="s">
        <v>732</v>
      </c>
      <c r="P61" t="s">
        <v>737</v>
      </c>
      <c r="Q61" t="s">
        <v>712</v>
      </c>
    </row>
    <row r="62" spans="2:17">
      <c r="B62">
        <v>20</v>
      </c>
      <c r="C62" t="s">
        <v>78</v>
      </c>
      <c r="D62" t="s">
        <v>81</v>
      </c>
      <c r="E62" t="s">
        <v>739</v>
      </c>
      <c r="F62" t="s">
        <v>29</v>
      </c>
      <c r="G62">
        <v>105</v>
      </c>
      <c r="H62">
        <v>27</v>
      </c>
      <c r="I62">
        <v>40</v>
      </c>
      <c r="J62">
        <v>8</v>
      </c>
      <c r="K62">
        <v>15</v>
      </c>
      <c r="L62">
        <f>SUM(J62,K62)</f>
        <v>23</v>
      </c>
      <c r="N62" t="s">
        <v>710</v>
      </c>
      <c r="O62" t="s">
        <v>732</v>
      </c>
      <c r="P62" t="s">
        <v>737</v>
      </c>
      <c r="Q62" t="s">
        <v>712</v>
      </c>
    </row>
    <row r="63" spans="2:17">
      <c r="B63">
        <v>20</v>
      </c>
      <c r="C63" t="s">
        <v>78</v>
      </c>
      <c r="D63" t="s">
        <v>80</v>
      </c>
      <c r="E63" t="s">
        <v>739</v>
      </c>
      <c r="F63" t="s">
        <v>28</v>
      </c>
      <c r="G63">
        <v>105</v>
      </c>
      <c r="H63">
        <v>31</v>
      </c>
      <c r="I63">
        <v>34</v>
      </c>
      <c r="J63">
        <v>12</v>
      </c>
      <c r="K63">
        <v>13</v>
      </c>
      <c r="L63">
        <f>SUM(J63,K63)</f>
        <v>25</v>
      </c>
      <c r="N63" t="s">
        <v>710</v>
      </c>
      <c r="O63" t="s">
        <v>732</v>
      </c>
      <c r="P63" t="s">
        <v>737</v>
      </c>
      <c r="Q63" t="s">
        <v>712</v>
      </c>
    </row>
    <row r="64" spans="2:17">
      <c r="B64">
        <v>21</v>
      </c>
      <c r="C64" t="s">
        <v>82</v>
      </c>
      <c r="D64" t="s">
        <v>83</v>
      </c>
      <c r="E64" t="s">
        <v>749</v>
      </c>
      <c r="F64" t="s">
        <v>27</v>
      </c>
      <c r="G64">
        <v>265</v>
      </c>
      <c r="J64">
        <v>38</v>
      </c>
      <c r="K64">
        <v>16</v>
      </c>
      <c r="L64">
        <f>SUM(J64,K64)</f>
        <v>54</v>
      </c>
      <c r="M64">
        <v>4</v>
      </c>
      <c r="N64" t="s">
        <v>718</v>
      </c>
      <c r="O64" t="s">
        <v>415</v>
      </c>
    </row>
    <row r="65" spans="2:16">
      <c r="B65">
        <v>21</v>
      </c>
      <c r="C65" t="s">
        <v>82</v>
      </c>
      <c r="D65" t="s">
        <v>85</v>
      </c>
      <c r="E65" t="s">
        <v>749</v>
      </c>
      <c r="F65" t="s">
        <v>29</v>
      </c>
      <c r="G65">
        <v>205</v>
      </c>
      <c r="J65">
        <v>45</v>
      </c>
      <c r="K65">
        <v>36</v>
      </c>
      <c r="L65">
        <f>SUM(J65,K65)</f>
        <v>81</v>
      </c>
      <c r="N65" t="s">
        <v>743</v>
      </c>
      <c r="O65" t="s">
        <v>826</v>
      </c>
    </row>
    <row r="66" spans="2:16">
      <c r="B66">
        <v>21</v>
      </c>
      <c r="C66" t="s">
        <v>82</v>
      </c>
      <c r="D66" t="s">
        <v>84</v>
      </c>
      <c r="E66" t="s">
        <v>749</v>
      </c>
      <c r="F66" t="s">
        <v>28</v>
      </c>
      <c r="G66">
        <v>205</v>
      </c>
      <c r="J66">
        <v>47</v>
      </c>
      <c r="K66">
        <v>34</v>
      </c>
      <c r="L66">
        <f>SUM(J66,K66)</f>
        <v>81</v>
      </c>
      <c r="N66" t="s">
        <v>743</v>
      </c>
      <c r="O66" t="s">
        <v>826</v>
      </c>
    </row>
    <row r="67" spans="2:16">
      <c r="B67">
        <v>22</v>
      </c>
      <c r="C67" t="s">
        <v>170</v>
      </c>
      <c r="D67" t="s">
        <v>1278</v>
      </c>
      <c r="E67" t="s">
        <v>739</v>
      </c>
      <c r="F67" t="s">
        <v>27</v>
      </c>
      <c r="G67">
        <v>30</v>
      </c>
      <c r="J67">
        <v>10</v>
      </c>
      <c r="K67">
        <v>10</v>
      </c>
      <c r="L67">
        <f>SUM(J67,K67)</f>
        <v>20</v>
      </c>
      <c r="M67">
        <v>6</v>
      </c>
      <c r="N67" t="s">
        <v>1279</v>
      </c>
      <c r="O67" t="s">
        <v>1280</v>
      </c>
    </row>
    <row r="68" spans="2:16">
      <c r="B68">
        <v>22</v>
      </c>
      <c r="C68" t="s">
        <v>170</v>
      </c>
      <c r="D68" t="s">
        <v>828</v>
      </c>
      <c r="E68" t="s">
        <v>739</v>
      </c>
      <c r="F68" t="s">
        <v>29</v>
      </c>
      <c r="G68">
        <v>60</v>
      </c>
      <c r="H68">
        <v>10</v>
      </c>
      <c r="I68">
        <v>4</v>
      </c>
      <c r="J68">
        <v>12</v>
      </c>
      <c r="K68">
        <v>10</v>
      </c>
      <c r="L68">
        <f>SUM(J68,K68)</f>
        <v>22</v>
      </c>
      <c r="N68" t="s">
        <v>720</v>
      </c>
      <c r="O68" t="s">
        <v>738</v>
      </c>
      <c r="P68" t="s">
        <v>724</v>
      </c>
    </row>
    <row r="69" spans="2:16">
      <c r="B69">
        <v>22</v>
      </c>
      <c r="C69" t="s">
        <v>170</v>
      </c>
      <c r="D69" t="s">
        <v>827</v>
      </c>
      <c r="E69" t="s">
        <v>739</v>
      </c>
      <c r="F69" t="s">
        <v>28</v>
      </c>
      <c r="G69">
        <v>60</v>
      </c>
      <c r="H69">
        <v>10</v>
      </c>
      <c r="I69">
        <v>4</v>
      </c>
      <c r="J69">
        <v>12</v>
      </c>
      <c r="K69">
        <v>10</v>
      </c>
      <c r="L69">
        <f>SUM(J69,K69)</f>
        <v>22</v>
      </c>
      <c r="N69" t="s">
        <v>720</v>
      </c>
      <c r="O69" t="s">
        <v>738</v>
      </c>
      <c r="P69" t="s">
        <v>747</v>
      </c>
    </row>
    <row r="70" spans="2:16">
      <c r="B70">
        <v>23</v>
      </c>
      <c r="C70" t="s">
        <v>169</v>
      </c>
      <c r="D70" t="s">
        <v>750</v>
      </c>
      <c r="E70" t="s">
        <v>739</v>
      </c>
      <c r="F70" t="s">
        <v>27</v>
      </c>
      <c r="G70">
        <v>30</v>
      </c>
      <c r="J70">
        <v>19</v>
      </c>
      <c r="K70">
        <v>38</v>
      </c>
      <c r="L70">
        <f>SUM(J70,K70)</f>
        <v>57</v>
      </c>
      <c r="M70">
        <v>6</v>
      </c>
      <c r="N70" t="s">
        <v>708</v>
      </c>
      <c r="O70" t="s">
        <v>751</v>
      </c>
    </row>
    <row r="71" spans="2:16">
      <c r="B71">
        <v>23</v>
      </c>
      <c r="C71" t="s">
        <v>169</v>
      </c>
      <c r="D71" t="s">
        <v>1185</v>
      </c>
      <c r="E71" t="s">
        <v>739</v>
      </c>
      <c r="F71" t="s">
        <v>29</v>
      </c>
      <c r="G71">
        <v>60</v>
      </c>
      <c r="H71">
        <v>10</v>
      </c>
      <c r="I71">
        <v>10</v>
      </c>
      <c r="J71">
        <v>8</v>
      </c>
      <c r="K71">
        <v>8</v>
      </c>
      <c r="L71">
        <f>SUM(J71,K71)</f>
        <v>16</v>
      </c>
      <c r="N71" t="s">
        <v>1112</v>
      </c>
      <c r="O71" t="s">
        <v>1136</v>
      </c>
      <c r="P71" t="s">
        <v>724</v>
      </c>
    </row>
    <row r="72" spans="2:16">
      <c r="B72">
        <v>23</v>
      </c>
      <c r="C72" t="s">
        <v>169</v>
      </c>
      <c r="D72" t="s">
        <v>829</v>
      </c>
      <c r="E72" t="s">
        <v>739</v>
      </c>
      <c r="F72" t="s">
        <v>28</v>
      </c>
      <c r="G72">
        <v>60</v>
      </c>
      <c r="H72">
        <v>10</v>
      </c>
      <c r="I72">
        <v>10</v>
      </c>
      <c r="J72">
        <v>8</v>
      </c>
      <c r="K72">
        <v>8</v>
      </c>
      <c r="L72">
        <f>SUM(J72,K72)</f>
        <v>16</v>
      </c>
      <c r="N72" t="s">
        <v>720</v>
      </c>
      <c r="O72" t="s">
        <v>738</v>
      </c>
      <c r="P72" t="s">
        <v>747</v>
      </c>
    </row>
    <row r="73" spans="2:16">
      <c r="B73">
        <v>24</v>
      </c>
      <c r="C73" t="s">
        <v>171</v>
      </c>
      <c r="D73" t="s">
        <v>752</v>
      </c>
      <c r="E73" t="s">
        <v>739</v>
      </c>
      <c r="F73" t="s">
        <v>27</v>
      </c>
      <c r="G73">
        <v>30</v>
      </c>
      <c r="J73">
        <v>19</v>
      </c>
      <c r="K73">
        <v>38</v>
      </c>
      <c r="L73">
        <f>SUM(J73,K73)</f>
        <v>57</v>
      </c>
      <c r="M73">
        <v>6</v>
      </c>
      <c r="N73" t="s">
        <v>708</v>
      </c>
      <c r="O73" t="s">
        <v>753</v>
      </c>
    </row>
    <row r="74" spans="2:16">
      <c r="B74">
        <v>24</v>
      </c>
      <c r="C74" t="s">
        <v>171</v>
      </c>
      <c r="D74" t="s">
        <v>830</v>
      </c>
      <c r="E74" t="s">
        <v>739</v>
      </c>
      <c r="F74" t="s">
        <v>29</v>
      </c>
      <c r="G74">
        <v>100</v>
      </c>
      <c r="H74">
        <v>10</v>
      </c>
      <c r="I74">
        <v>4</v>
      </c>
      <c r="J74">
        <v>12</v>
      </c>
      <c r="K74">
        <v>10</v>
      </c>
      <c r="L74">
        <f>SUM(J74,K74)</f>
        <v>22</v>
      </c>
      <c r="N74" t="s">
        <v>720</v>
      </c>
      <c r="O74" t="s">
        <v>738</v>
      </c>
      <c r="P74" t="s">
        <v>724</v>
      </c>
    </row>
    <row r="75" spans="2:16">
      <c r="B75">
        <v>24</v>
      </c>
      <c r="C75" t="s">
        <v>171</v>
      </c>
      <c r="D75" t="s">
        <v>1281</v>
      </c>
      <c r="E75" t="s">
        <v>739</v>
      </c>
      <c r="F75" t="s">
        <v>28</v>
      </c>
      <c r="G75">
        <v>100</v>
      </c>
      <c r="H75">
        <v>10</v>
      </c>
      <c r="I75">
        <v>4</v>
      </c>
      <c r="J75">
        <v>12</v>
      </c>
      <c r="K75">
        <v>10</v>
      </c>
      <c r="L75">
        <f>SUM(J75,K75)</f>
        <v>22</v>
      </c>
      <c r="N75" t="s">
        <v>1282</v>
      </c>
      <c r="O75" t="s">
        <v>1283</v>
      </c>
      <c r="P75" t="s">
        <v>747</v>
      </c>
    </row>
    <row r="76" spans="2:16">
      <c r="B76">
        <v>25</v>
      </c>
      <c r="C76" t="s">
        <v>172</v>
      </c>
      <c r="D76" t="s">
        <v>1188</v>
      </c>
      <c r="E76" t="s">
        <v>26</v>
      </c>
      <c r="F76" t="s">
        <v>27</v>
      </c>
      <c r="G76">
        <v>30</v>
      </c>
      <c r="J76">
        <v>45</v>
      </c>
      <c r="K76">
        <v>46</v>
      </c>
      <c r="L76">
        <f>SUM(J76,K76)</f>
        <v>91</v>
      </c>
      <c r="M76">
        <v>5</v>
      </c>
      <c r="N76" t="s">
        <v>1190</v>
      </c>
      <c r="O76" t="s">
        <v>1191</v>
      </c>
    </row>
    <row r="77" spans="2:16">
      <c r="B77">
        <v>25</v>
      </c>
      <c r="C77" t="s">
        <v>172</v>
      </c>
      <c r="D77" t="s">
        <v>831</v>
      </c>
      <c r="E77" t="s">
        <v>26</v>
      </c>
      <c r="F77" t="s">
        <v>29</v>
      </c>
      <c r="G77">
        <v>50</v>
      </c>
      <c r="H77">
        <v>12</v>
      </c>
      <c r="I77">
        <v>2</v>
      </c>
      <c r="J77">
        <v>12</v>
      </c>
      <c r="K77">
        <v>10</v>
      </c>
      <c r="L77">
        <f>SUM(J77,K77)</f>
        <v>22</v>
      </c>
      <c r="N77" t="s">
        <v>720</v>
      </c>
      <c r="O77" t="s">
        <v>738</v>
      </c>
      <c r="P77" t="s">
        <v>724</v>
      </c>
    </row>
    <row r="78" spans="2:16">
      <c r="B78">
        <v>25</v>
      </c>
      <c r="C78" t="s">
        <v>172</v>
      </c>
      <c r="D78" t="s">
        <v>1189</v>
      </c>
      <c r="E78" t="s">
        <v>26</v>
      </c>
      <c r="F78" t="s">
        <v>28</v>
      </c>
      <c r="G78">
        <v>50</v>
      </c>
      <c r="H78">
        <v>12</v>
      </c>
      <c r="I78">
        <v>2</v>
      </c>
      <c r="J78">
        <v>10</v>
      </c>
      <c r="K78">
        <v>12</v>
      </c>
      <c r="L78">
        <f>SUM(J78,K78)</f>
        <v>22</v>
      </c>
      <c r="N78" t="s">
        <v>1112</v>
      </c>
      <c r="O78" t="s">
        <v>1136</v>
      </c>
      <c r="P78" t="s">
        <v>747</v>
      </c>
    </row>
    <row r="79" spans="2:16">
      <c r="B79">
        <v>26</v>
      </c>
      <c r="C79" t="s">
        <v>173</v>
      </c>
      <c r="D79" t="s">
        <v>754</v>
      </c>
      <c r="E79" t="s">
        <v>739</v>
      </c>
      <c r="F79" t="s">
        <v>27</v>
      </c>
      <c r="G79">
        <v>30</v>
      </c>
      <c r="J79">
        <v>33</v>
      </c>
      <c r="K79">
        <v>30</v>
      </c>
      <c r="L79">
        <f>SUM(J79,K79)</f>
        <v>63</v>
      </c>
      <c r="M79">
        <v>6</v>
      </c>
      <c r="N79" t="s">
        <v>708</v>
      </c>
      <c r="O79" t="s">
        <v>755</v>
      </c>
    </row>
    <row r="80" spans="2:16">
      <c r="B80">
        <v>26</v>
      </c>
      <c r="C80" t="s">
        <v>173</v>
      </c>
      <c r="D80" t="s">
        <v>1192</v>
      </c>
      <c r="E80" t="s">
        <v>739</v>
      </c>
      <c r="F80" t="s">
        <v>29</v>
      </c>
      <c r="G80">
        <v>60</v>
      </c>
      <c r="H80">
        <v>10</v>
      </c>
      <c r="I80">
        <v>6</v>
      </c>
      <c r="J80">
        <v>12</v>
      </c>
      <c r="K80">
        <v>10</v>
      </c>
      <c r="L80">
        <f>SUM(J80,K80)</f>
        <v>22</v>
      </c>
      <c r="N80" t="s">
        <v>720</v>
      </c>
      <c r="O80" t="s">
        <v>1136</v>
      </c>
      <c r="P80" t="s">
        <v>724</v>
      </c>
    </row>
    <row r="81" spans="2:17">
      <c r="B81">
        <v>26</v>
      </c>
      <c r="C81" t="s">
        <v>173</v>
      </c>
      <c r="D81" t="s">
        <v>832</v>
      </c>
      <c r="E81" t="s">
        <v>739</v>
      </c>
      <c r="F81" t="s">
        <v>28</v>
      </c>
      <c r="G81">
        <v>60</v>
      </c>
      <c r="H81">
        <v>10</v>
      </c>
      <c r="I81">
        <v>6</v>
      </c>
      <c r="J81">
        <v>12</v>
      </c>
      <c r="K81">
        <v>10</v>
      </c>
      <c r="L81">
        <f>SUM(J81,K81)</f>
        <v>22</v>
      </c>
      <c r="N81" t="s">
        <v>720</v>
      </c>
      <c r="O81" t="s">
        <v>738</v>
      </c>
      <c r="P81" t="s">
        <v>747</v>
      </c>
    </row>
    <row r="82" spans="2:17">
      <c r="B82">
        <v>27</v>
      </c>
      <c r="C82" t="s">
        <v>174</v>
      </c>
      <c r="D82" t="s">
        <v>1193</v>
      </c>
      <c r="E82" t="s">
        <v>739</v>
      </c>
      <c r="F82" t="s">
        <v>27</v>
      </c>
      <c r="G82">
        <v>30</v>
      </c>
      <c r="J82">
        <v>22</v>
      </c>
      <c r="K82">
        <v>32</v>
      </c>
      <c r="L82">
        <f>SUM(J82,K82)</f>
        <v>54</v>
      </c>
      <c r="M82">
        <v>6</v>
      </c>
      <c r="N82" t="s">
        <v>1137</v>
      </c>
      <c r="O82" t="s">
        <v>1195</v>
      </c>
    </row>
    <row r="83" spans="2:17">
      <c r="B83">
        <v>27</v>
      </c>
      <c r="C83" t="s">
        <v>174</v>
      </c>
      <c r="D83" t="s">
        <v>833</v>
      </c>
      <c r="E83" t="s">
        <v>739</v>
      </c>
      <c r="F83" t="s">
        <v>29</v>
      </c>
      <c r="G83">
        <v>80</v>
      </c>
      <c r="H83">
        <v>20</v>
      </c>
      <c r="I83">
        <v>8</v>
      </c>
      <c r="J83">
        <v>24</v>
      </c>
      <c r="K83">
        <v>20</v>
      </c>
      <c r="L83">
        <f>SUM(J83,K83)</f>
        <v>44</v>
      </c>
      <c r="N83" t="s">
        <v>720</v>
      </c>
      <c r="O83" t="s">
        <v>738</v>
      </c>
      <c r="P83" t="s">
        <v>724</v>
      </c>
    </row>
    <row r="84" spans="2:17">
      <c r="B84">
        <v>27</v>
      </c>
      <c r="C84" t="s">
        <v>174</v>
      </c>
      <c r="D84" t="s">
        <v>1194</v>
      </c>
      <c r="E84" t="s">
        <v>739</v>
      </c>
      <c r="F84" t="s">
        <v>28</v>
      </c>
      <c r="G84">
        <v>80</v>
      </c>
      <c r="H84">
        <v>20</v>
      </c>
      <c r="I84">
        <v>8</v>
      </c>
      <c r="J84">
        <v>24</v>
      </c>
      <c r="K84">
        <v>20</v>
      </c>
      <c r="L84">
        <f>SUM(J84,K84)</f>
        <v>44</v>
      </c>
      <c r="N84" t="s">
        <v>1112</v>
      </c>
      <c r="O84" t="s">
        <v>1136</v>
      </c>
      <c r="P84" t="s">
        <v>747</v>
      </c>
    </row>
    <row r="85" spans="2:17">
      <c r="B85">
        <v>28</v>
      </c>
      <c r="C85" t="s">
        <v>86</v>
      </c>
      <c r="D85" t="s">
        <v>87</v>
      </c>
      <c r="E85" t="s">
        <v>26</v>
      </c>
      <c r="F85" t="s">
        <v>27</v>
      </c>
      <c r="G85">
        <v>110</v>
      </c>
      <c r="J85">
        <v>55</v>
      </c>
      <c r="K85">
        <v>20</v>
      </c>
      <c r="L85">
        <f>SUM(J85,K85)</f>
        <v>75</v>
      </c>
      <c r="M85">
        <v>2</v>
      </c>
      <c r="N85" t="s">
        <v>708</v>
      </c>
      <c r="O85" t="s">
        <v>756</v>
      </c>
    </row>
    <row r="86" spans="2:17">
      <c r="B86">
        <v>28</v>
      </c>
      <c r="C86" t="s">
        <v>86</v>
      </c>
      <c r="D86" t="s">
        <v>89</v>
      </c>
      <c r="E86" t="s">
        <v>26</v>
      </c>
      <c r="F86" t="s">
        <v>29</v>
      </c>
      <c r="G86">
        <v>95</v>
      </c>
      <c r="J86">
        <v>32</v>
      </c>
      <c r="K86">
        <v>45</v>
      </c>
      <c r="L86">
        <f>SUM(J86,K86)</f>
        <v>77</v>
      </c>
      <c r="N86" t="s">
        <v>718</v>
      </c>
      <c r="O86" t="s">
        <v>782</v>
      </c>
    </row>
    <row r="87" spans="2:17">
      <c r="B87">
        <v>28</v>
      </c>
      <c r="C87" t="s">
        <v>86</v>
      </c>
      <c r="D87" t="s">
        <v>88</v>
      </c>
      <c r="E87" t="s">
        <v>26</v>
      </c>
      <c r="F87" t="s">
        <v>28</v>
      </c>
      <c r="G87">
        <v>95</v>
      </c>
      <c r="J87">
        <v>74</v>
      </c>
      <c r="K87">
        <v>33</v>
      </c>
      <c r="L87">
        <f>SUM(J87,K87)</f>
        <v>107</v>
      </c>
      <c r="N87" t="s">
        <v>718</v>
      </c>
      <c r="O87" t="s">
        <v>804</v>
      </c>
    </row>
    <row r="88" spans="2:17">
      <c r="B88">
        <v>29</v>
      </c>
      <c r="C88" t="s">
        <v>90</v>
      </c>
      <c r="D88" t="s">
        <v>91</v>
      </c>
      <c r="E88" t="s">
        <v>739</v>
      </c>
      <c r="F88" t="s">
        <v>27</v>
      </c>
      <c r="G88">
        <v>115</v>
      </c>
      <c r="J88">
        <v>71</v>
      </c>
      <c r="K88">
        <v>62</v>
      </c>
      <c r="L88">
        <f>SUM(J88,K88)</f>
        <v>133</v>
      </c>
      <c r="M88">
        <v>4</v>
      </c>
      <c r="N88" t="s">
        <v>714</v>
      </c>
      <c r="O88" t="s">
        <v>757</v>
      </c>
    </row>
    <row r="89" spans="2:17">
      <c r="B89">
        <v>29</v>
      </c>
      <c r="C89" t="s">
        <v>90</v>
      </c>
      <c r="D89" t="s">
        <v>93</v>
      </c>
      <c r="E89" t="s">
        <v>739</v>
      </c>
      <c r="F89" t="s">
        <v>29</v>
      </c>
      <c r="G89">
        <v>110</v>
      </c>
      <c r="J89">
        <v>33</v>
      </c>
      <c r="K89">
        <v>39</v>
      </c>
      <c r="L89">
        <f>SUM(J89,K89)</f>
        <v>72</v>
      </c>
      <c r="N89" t="s">
        <v>708</v>
      </c>
      <c r="O89" t="s">
        <v>709</v>
      </c>
    </row>
    <row r="90" spans="2:17">
      <c r="B90">
        <v>29</v>
      </c>
      <c r="C90" t="s">
        <v>90</v>
      </c>
      <c r="D90" t="s">
        <v>92</v>
      </c>
      <c r="E90" t="s">
        <v>739</v>
      </c>
      <c r="F90" t="s">
        <v>28</v>
      </c>
      <c r="G90">
        <v>110</v>
      </c>
      <c r="J90">
        <v>35</v>
      </c>
      <c r="K90">
        <v>37</v>
      </c>
      <c r="L90">
        <f>SUM(J90,K90)</f>
        <v>72</v>
      </c>
      <c r="N90" t="s">
        <v>708</v>
      </c>
      <c r="O90" t="s">
        <v>709</v>
      </c>
    </row>
    <row r="91" spans="2:17">
      <c r="B91">
        <v>30</v>
      </c>
      <c r="C91" t="s">
        <v>94</v>
      </c>
      <c r="D91" t="s">
        <v>95</v>
      </c>
      <c r="E91" t="s">
        <v>739</v>
      </c>
      <c r="F91" t="s">
        <v>27</v>
      </c>
      <c r="G91">
        <v>265</v>
      </c>
      <c r="J91">
        <v>52</v>
      </c>
      <c r="K91">
        <v>27</v>
      </c>
      <c r="L91">
        <f>SUM(J91,K91)</f>
        <v>79</v>
      </c>
      <c r="M91">
        <v>4</v>
      </c>
      <c r="N91" t="s">
        <v>743</v>
      </c>
      <c r="O91" t="s">
        <v>744</v>
      </c>
    </row>
    <row r="92" spans="2:17">
      <c r="B92">
        <v>30</v>
      </c>
      <c r="C92" t="s">
        <v>94</v>
      </c>
      <c r="D92" t="s">
        <v>97</v>
      </c>
      <c r="E92" t="s">
        <v>739</v>
      </c>
      <c r="F92" t="s">
        <v>29</v>
      </c>
      <c r="G92">
        <v>195</v>
      </c>
      <c r="J92">
        <v>45</v>
      </c>
      <c r="K92">
        <v>25</v>
      </c>
      <c r="L92">
        <f>SUM(J92,K92)</f>
        <v>70</v>
      </c>
      <c r="N92" t="s">
        <v>743</v>
      </c>
      <c r="O92" t="s">
        <v>834</v>
      </c>
    </row>
    <row r="93" spans="2:17">
      <c r="B93">
        <v>30</v>
      </c>
      <c r="C93" t="s">
        <v>94</v>
      </c>
      <c r="D93" t="s">
        <v>96</v>
      </c>
      <c r="E93" t="s">
        <v>739</v>
      </c>
      <c r="F93" t="s">
        <v>28</v>
      </c>
      <c r="G93">
        <v>140</v>
      </c>
      <c r="H93">
        <v>22</v>
      </c>
      <c r="I93">
        <v>37</v>
      </c>
      <c r="J93">
        <v>13</v>
      </c>
      <c r="K93">
        <v>5</v>
      </c>
      <c r="L93">
        <f>SUM(J93,K93)</f>
        <v>18</v>
      </c>
      <c r="N93" t="s">
        <v>710</v>
      </c>
      <c r="O93" t="s">
        <v>768</v>
      </c>
      <c r="P93" t="s">
        <v>737</v>
      </c>
      <c r="Q93" t="s">
        <v>712</v>
      </c>
    </row>
    <row r="94" spans="2:17">
      <c r="B94">
        <v>31</v>
      </c>
      <c r="C94" t="s">
        <v>98</v>
      </c>
      <c r="D94" t="s">
        <v>99</v>
      </c>
      <c r="E94" t="s">
        <v>26</v>
      </c>
      <c r="F94" t="s">
        <v>27</v>
      </c>
      <c r="G94">
        <v>95</v>
      </c>
      <c r="J94">
        <v>36</v>
      </c>
      <c r="K94">
        <v>50</v>
      </c>
      <c r="L94">
        <f>SUM(J94,K94)</f>
        <v>86</v>
      </c>
      <c r="M94">
        <v>4</v>
      </c>
      <c r="N94" t="s">
        <v>708</v>
      </c>
      <c r="O94" t="s">
        <v>751</v>
      </c>
    </row>
    <row r="95" spans="2:17">
      <c r="B95">
        <v>31</v>
      </c>
      <c r="C95" t="s">
        <v>98</v>
      </c>
      <c r="D95" t="s">
        <v>101</v>
      </c>
      <c r="E95" t="s">
        <v>26</v>
      </c>
      <c r="F95" t="s">
        <v>29</v>
      </c>
      <c r="G95">
        <v>90</v>
      </c>
      <c r="J95">
        <v>10</v>
      </c>
      <c r="K95">
        <v>36</v>
      </c>
      <c r="L95">
        <f>SUM(J95,K95)</f>
        <v>46</v>
      </c>
      <c r="N95" t="s">
        <v>714</v>
      </c>
      <c r="O95" t="s">
        <v>794</v>
      </c>
    </row>
    <row r="96" spans="2:17">
      <c r="B96">
        <v>31</v>
      </c>
      <c r="C96" t="s">
        <v>98</v>
      </c>
      <c r="D96" t="s">
        <v>100</v>
      </c>
      <c r="E96" t="s">
        <v>26</v>
      </c>
      <c r="F96" t="s">
        <v>28</v>
      </c>
      <c r="G96">
        <v>90</v>
      </c>
      <c r="J96">
        <v>12</v>
      </c>
      <c r="K96">
        <v>34</v>
      </c>
      <c r="L96">
        <f>SUM(J96,K96)</f>
        <v>46</v>
      </c>
      <c r="N96" t="s">
        <v>714</v>
      </c>
      <c r="O96" t="s">
        <v>785</v>
      </c>
    </row>
    <row r="97" spans="2:18">
      <c r="B97">
        <v>32</v>
      </c>
      <c r="C97" t="s">
        <v>102</v>
      </c>
      <c r="D97" t="s">
        <v>103</v>
      </c>
      <c r="E97" t="s">
        <v>26</v>
      </c>
      <c r="F97" t="s">
        <v>27</v>
      </c>
      <c r="G97">
        <v>100</v>
      </c>
      <c r="J97">
        <v>52</v>
      </c>
      <c r="K97">
        <v>33</v>
      </c>
      <c r="L97">
        <f>SUM(J97,K97)</f>
        <v>85</v>
      </c>
      <c r="M97">
        <v>4</v>
      </c>
      <c r="N97" t="s">
        <v>708</v>
      </c>
      <c r="O97" t="s">
        <v>751</v>
      </c>
    </row>
    <row r="98" spans="2:18">
      <c r="B98">
        <v>32</v>
      </c>
      <c r="C98" t="s">
        <v>102</v>
      </c>
      <c r="D98" t="s">
        <v>105</v>
      </c>
      <c r="E98" t="s">
        <v>26</v>
      </c>
      <c r="F98" t="s">
        <v>29</v>
      </c>
      <c r="G98">
        <v>105</v>
      </c>
      <c r="H98">
        <v>33</v>
      </c>
      <c r="I98">
        <v>24</v>
      </c>
      <c r="J98">
        <v>15</v>
      </c>
      <c r="K98">
        <v>27</v>
      </c>
      <c r="L98">
        <f>SUM(J98,K98)</f>
        <v>42</v>
      </c>
      <c r="N98" t="s">
        <v>720</v>
      </c>
      <c r="O98" t="s">
        <v>835</v>
      </c>
      <c r="P98" t="s">
        <v>724</v>
      </c>
    </row>
    <row r="99" spans="2:18">
      <c r="B99">
        <v>32</v>
      </c>
      <c r="C99" t="s">
        <v>102</v>
      </c>
      <c r="D99" t="s">
        <v>104</v>
      </c>
      <c r="E99" t="s">
        <v>26</v>
      </c>
      <c r="F99" t="s">
        <v>28</v>
      </c>
      <c r="G99">
        <v>105</v>
      </c>
      <c r="H99">
        <v>39</v>
      </c>
      <c r="I99">
        <v>20</v>
      </c>
      <c r="J99">
        <v>27</v>
      </c>
      <c r="K99">
        <v>23</v>
      </c>
      <c r="L99">
        <f>SUM(J99,K99)</f>
        <v>50</v>
      </c>
      <c r="N99" t="s">
        <v>720</v>
      </c>
      <c r="O99" t="s">
        <v>835</v>
      </c>
    </row>
    <row r="100" spans="2:18">
      <c r="B100">
        <v>33</v>
      </c>
      <c r="C100" t="s">
        <v>106</v>
      </c>
      <c r="D100" t="s">
        <v>107</v>
      </c>
      <c r="E100" t="s">
        <v>26</v>
      </c>
      <c r="F100" t="s">
        <v>27</v>
      </c>
      <c r="G100">
        <v>120</v>
      </c>
      <c r="J100">
        <v>41</v>
      </c>
      <c r="K100">
        <v>52</v>
      </c>
      <c r="L100">
        <f>SUM(J100,K100)</f>
        <v>93</v>
      </c>
      <c r="M100">
        <v>4</v>
      </c>
      <c r="N100" t="s">
        <v>708</v>
      </c>
      <c r="O100" t="s">
        <v>740</v>
      </c>
    </row>
    <row r="101" spans="2:18">
      <c r="B101">
        <v>33</v>
      </c>
      <c r="C101" t="s">
        <v>106</v>
      </c>
      <c r="D101" t="s">
        <v>109</v>
      </c>
      <c r="E101" t="s">
        <v>26</v>
      </c>
      <c r="F101" t="s">
        <v>29</v>
      </c>
      <c r="G101">
        <v>125</v>
      </c>
      <c r="H101">
        <v>34</v>
      </c>
      <c r="I101">
        <v>16</v>
      </c>
      <c r="J101">
        <v>7</v>
      </c>
      <c r="K101">
        <v>32</v>
      </c>
      <c r="L101">
        <f>SUM(J101,K101)</f>
        <v>39</v>
      </c>
      <c r="N101" t="s">
        <v>710</v>
      </c>
      <c r="O101" t="s">
        <v>836</v>
      </c>
      <c r="P101" t="s">
        <v>737</v>
      </c>
    </row>
    <row r="102" spans="2:18">
      <c r="B102">
        <v>33</v>
      </c>
      <c r="C102" t="s">
        <v>106</v>
      </c>
      <c r="D102" t="s">
        <v>108</v>
      </c>
      <c r="E102" t="s">
        <v>26</v>
      </c>
      <c r="F102" t="s">
        <v>28</v>
      </c>
      <c r="G102">
        <v>125</v>
      </c>
      <c r="H102">
        <v>34</v>
      </c>
      <c r="I102">
        <v>12</v>
      </c>
      <c r="J102">
        <v>13</v>
      </c>
      <c r="K102">
        <v>36</v>
      </c>
      <c r="L102">
        <f>SUM(J102,K102)</f>
        <v>49</v>
      </c>
      <c r="N102" t="s">
        <v>710</v>
      </c>
      <c r="O102" t="s">
        <v>836</v>
      </c>
    </row>
    <row r="103" spans="2:18">
      <c r="B103">
        <v>34</v>
      </c>
      <c r="C103" t="s">
        <v>110</v>
      </c>
      <c r="D103" t="s">
        <v>111</v>
      </c>
      <c r="E103" t="s">
        <v>739</v>
      </c>
      <c r="F103" t="s">
        <v>27</v>
      </c>
      <c r="G103">
        <v>95</v>
      </c>
      <c r="J103">
        <v>44</v>
      </c>
      <c r="K103">
        <v>37</v>
      </c>
      <c r="L103">
        <f>SUM(J103,K103)</f>
        <v>81</v>
      </c>
      <c r="M103">
        <v>3</v>
      </c>
      <c r="N103" t="s">
        <v>708</v>
      </c>
      <c r="O103" t="s">
        <v>758</v>
      </c>
    </row>
    <row r="104" spans="2:18">
      <c r="B104">
        <v>34</v>
      </c>
      <c r="C104" t="s">
        <v>110</v>
      </c>
      <c r="D104" t="s">
        <v>113</v>
      </c>
      <c r="E104" t="s">
        <v>739</v>
      </c>
      <c r="F104" t="s">
        <v>29</v>
      </c>
      <c r="G104">
        <v>100</v>
      </c>
      <c r="H104">
        <v>24</v>
      </c>
      <c r="I104">
        <v>23</v>
      </c>
      <c r="J104">
        <v>30</v>
      </c>
      <c r="K104">
        <v>15</v>
      </c>
      <c r="L104">
        <f>SUM(J104,K104)</f>
        <v>45</v>
      </c>
      <c r="N104" t="s">
        <v>720</v>
      </c>
      <c r="O104" t="s">
        <v>721</v>
      </c>
      <c r="P104" t="s">
        <v>724</v>
      </c>
      <c r="R104" t="s">
        <v>712</v>
      </c>
    </row>
    <row r="105" spans="2:18">
      <c r="B105">
        <v>34</v>
      </c>
      <c r="C105" t="s">
        <v>110</v>
      </c>
      <c r="D105" t="s">
        <v>112</v>
      </c>
      <c r="E105" t="s">
        <v>739</v>
      </c>
      <c r="F105" t="s">
        <v>28</v>
      </c>
      <c r="G105">
        <v>100</v>
      </c>
      <c r="H105">
        <v>30</v>
      </c>
      <c r="I105">
        <v>19</v>
      </c>
      <c r="J105">
        <v>42</v>
      </c>
      <c r="K105">
        <v>11</v>
      </c>
      <c r="L105">
        <f>SUM(J105,K105)</f>
        <v>53</v>
      </c>
      <c r="N105" t="s">
        <v>720</v>
      </c>
      <c r="O105" t="s">
        <v>721</v>
      </c>
      <c r="R105" t="s">
        <v>712</v>
      </c>
    </row>
    <row r="106" spans="2:18">
      <c r="B106">
        <v>35</v>
      </c>
      <c r="C106" t="s">
        <v>114</v>
      </c>
      <c r="D106" t="s">
        <v>115</v>
      </c>
      <c r="E106" t="s">
        <v>739</v>
      </c>
      <c r="F106" t="s">
        <v>27</v>
      </c>
      <c r="G106">
        <v>285</v>
      </c>
      <c r="J106">
        <v>48</v>
      </c>
      <c r="K106">
        <v>29</v>
      </c>
      <c r="L106">
        <f>SUM(J106,K106)</f>
        <v>77</v>
      </c>
      <c r="M106">
        <v>2</v>
      </c>
      <c r="N106" t="s">
        <v>708</v>
      </c>
      <c r="O106" t="s">
        <v>755</v>
      </c>
    </row>
    <row r="107" spans="2:18">
      <c r="B107">
        <v>35</v>
      </c>
      <c r="C107" t="s">
        <v>114</v>
      </c>
      <c r="D107" t="s">
        <v>117</v>
      </c>
      <c r="E107" t="s">
        <v>739</v>
      </c>
      <c r="F107" t="s">
        <v>29</v>
      </c>
      <c r="G107">
        <v>120</v>
      </c>
      <c r="H107">
        <v>9</v>
      </c>
      <c r="I107">
        <v>35</v>
      </c>
      <c r="J107">
        <v>13</v>
      </c>
      <c r="K107">
        <v>18</v>
      </c>
      <c r="L107">
        <f>SUM(J107,K107)</f>
        <v>31</v>
      </c>
      <c r="N107" t="s">
        <v>720</v>
      </c>
      <c r="O107" t="s">
        <v>810</v>
      </c>
      <c r="P107" t="s">
        <v>724</v>
      </c>
      <c r="Q107" t="s">
        <v>712</v>
      </c>
      <c r="R107" t="s">
        <v>712</v>
      </c>
    </row>
    <row r="108" spans="2:18">
      <c r="B108">
        <v>35</v>
      </c>
      <c r="C108" t="s">
        <v>114</v>
      </c>
      <c r="D108" t="s">
        <v>116</v>
      </c>
      <c r="E108" t="s">
        <v>739</v>
      </c>
      <c r="F108" t="s">
        <v>28</v>
      </c>
      <c r="G108">
        <v>120</v>
      </c>
      <c r="H108">
        <v>18</v>
      </c>
      <c r="I108">
        <v>46</v>
      </c>
      <c r="J108">
        <v>6</v>
      </c>
      <c r="K108">
        <v>5</v>
      </c>
      <c r="L108">
        <f>SUM(J108,K108)</f>
        <v>11</v>
      </c>
      <c r="N108" t="s">
        <v>720</v>
      </c>
      <c r="O108" t="s">
        <v>837</v>
      </c>
      <c r="P108" t="s">
        <v>724</v>
      </c>
      <c r="R108" t="s">
        <v>712</v>
      </c>
    </row>
    <row r="109" spans="2:18">
      <c r="B109">
        <v>36</v>
      </c>
      <c r="C109" t="s">
        <v>118</v>
      </c>
      <c r="D109" t="s">
        <v>119</v>
      </c>
      <c r="E109" t="s">
        <v>739</v>
      </c>
      <c r="F109" t="s">
        <v>27</v>
      </c>
      <c r="G109">
        <v>215</v>
      </c>
      <c r="J109">
        <v>18</v>
      </c>
      <c r="K109">
        <v>53</v>
      </c>
      <c r="L109">
        <f>SUM(J109,K109)</f>
        <v>71</v>
      </c>
      <c r="M109">
        <v>2</v>
      </c>
      <c r="N109" t="s">
        <v>708</v>
      </c>
      <c r="O109" t="s">
        <v>758</v>
      </c>
    </row>
    <row r="110" spans="2:18">
      <c r="B110">
        <v>36</v>
      </c>
      <c r="C110" t="s">
        <v>118</v>
      </c>
      <c r="D110" t="s">
        <v>1196</v>
      </c>
      <c r="E110" t="s">
        <v>739</v>
      </c>
      <c r="F110" t="s">
        <v>29</v>
      </c>
      <c r="G110">
        <v>140</v>
      </c>
      <c r="J110">
        <v>15</v>
      </c>
      <c r="K110">
        <v>34</v>
      </c>
      <c r="L110">
        <f>SUM(J110,K110)</f>
        <v>49</v>
      </c>
      <c r="N110" t="s">
        <v>1137</v>
      </c>
      <c r="O110" t="s">
        <v>1197</v>
      </c>
    </row>
    <row r="111" spans="2:18">
      <c r="B111">
        <v>36</v>
      </c>
      <c r="C111" t="s">
        <v>118</v>
      </c>
      <c r="D111" t="s">
        <v>838</v>
      </c>
      <c r="E111" t="s">
        <v>739</v>
      </c>
      <c r="F111" t="s">
        <v>28</v>
      </c>
      <c r="G111">
        <v>140</v>
      </c>
      <c r="J111">
        <v>25</v>
      </c>
      <c r="K111">
        <v>40</v>
      </c>
      <c r="L111">
        <f>SUM(J111,K111)</f>
        <v>65</v>
      </c>
      <c r="N111" t="s">
        <v>708</v>
      </c>
      <c r="O111" t="s">
        <v>740</v>
      </c>
    </row>
    <row r="112" spans="2:18">
      <c r="B112">
        <v>37</v>
      </c>
      <c r="C112" t="s">
        <v>120</v>
      </c>
      <c r="D112" t="s">
        <v>121</v>
      </c>
      <c r="E112" t="s">
        <v>739</v>
      </c>
      <c r="F112" t="s">
        <v>27</v>
      </c>
      <c r="G112">
        <v>225</v>
      </c>
      <c r="H112">
        <v>14</v>
      </c>
      <c r="I112">
        <v>39</v>
      </c>
      <c r="J112">
        <v>27</v>
      </c>
      <c r="K112">
        <v>14</v>
      </c>
      <c r="L112">
        <f>SUM(J112,K112)</f>
        <v>41</v>
      </c>
      <c r="M112">
        <v>5</v>
      </c>
      <c r="N112" t="s">
        <v>720</v>
      </c>
      <c r="O112" t="s">
        <v>759</v>
      </c>
    </row>
    <row r="113" spans="2:18">
      <c r="B113">
        <v>37</v>
      </c>
      <c r="C113" t="s">
        <v>120</v>
      </c>
      <c r="D113" t="s">
        <v>123</v>
      </c>
      <c r="E113" t="s">
        <v>739</v>
      </c>
      <c r="F113" t="s">
        <v>29</v>
      </c>
      <c r="G113">
        <v>145</v>
      </c>
      <c r="H113">
        <v>15</v>
      </c>
      <c r="I113">
        <v>36</v>
      </c>
      <c r="J113">
        <v>19</v>
      </c>
      <c r="K113">
        <v>22</v>
      </c>
      <c r="L113">
        <f>SUM(J113,K113)</f>
        <v>41</v>
      </c>
      <c r="N113" t="s">
        <v>720</v>
      </c>
      <c r="O113" t="s">
        <v>759</v>
      </c>
      <c r="P113" t="s">
        <v>724</v>
      </c>
    </row>
    <row r="114" spans="2:18">
      <c r="B114">
        <v>37</v>
      </c>
      <c r="C114" t="s">
        <v>120</v>
      </c>
      <c r="D114" t="s">
        <v>122</v>
      </c>
      <c r="E114" t="s">
        <v>739</v>
      </c>
      <c r="F114" t="s">
        <v>28</v>
      </c>
      <c r="G114">
        <v>145</v>
      </c>
      <c r="H114">
        <v>21</v>
      </c>
      <c r="I114">
        <v>32</v>
      </c>
      <c r="J114">
        <v>31</v>
      </c>
      <c r="K114">
        <v>18</v>
      </c>
      <c r="L114">
        <f>SUM(J114,K114)</f>
        <v>49</v>
      </c>
      <c r="N114" t="s">
        <v>720</v>
      </c>
      <c r="O114" t="s">
        <v>759</v>
      </c>
    </row>
    <row r="115" spans="2:18">
      <c r="B115">
        <v>38</v>
      </c>
      <c r="C115" t="s">
        <v>124</v>
      </c>
      <c r="D115" t="s">
        <v>125</v>
      </c>
      <c r="E115" t="s">
        <v>739</v>
      </c>
      <c r="F115" t="s">
        <v>27</v>
      </c>
      <c r="G115">
        <v>190</v>
      </c>
      <c r="H115">
        <v>21</v>
      </c>
      <c r="I115">
        <v>45</v>
      </c>
      <c r="J115">
        <v>27</v>
      </c>
      <c r="K115">
        <v>8</v>
      </c>
      <c r="L115">
        <f>SUM(J115,K115)</f>
        <v>35</v>
      </c>
      <c r="M115">
        <v>5</v>
      </c>
      <c r="N115" t="s">
        <v>720</v>
      </c>
      <c r="O115" t="s">
        <v>738</v>
      </c>
    </row>
    <row r="116" spans="2:18">
      <c r="B116">
        <v>38</v>
      </c>
      <c r="C116" t="s">
        <v>124</v>
      </c>
      <c r="D116" t="s">
        <v>127</v>
      </c>
      <c r="E116" t="s">
        <v>739</v>
      </c>
      <c r="F116" t="s">
        <v>29</v>
      </c>
      <c r="G116">
        <v>225</v>
      </c>
      <c r="J116">
        <v>52</v>
      </c>
      <c r="K116">
        <v>42</v>
      </c>
      <c r="L116">
        <f>SUM(J116,K116)</f>
        <v>94</v>
      </c>
      <c r="N116" t="s">
        <v>743</v>
      </c>
      <c r="O116" t="s">
        <v>808</v>
      </c>
    </row>
    <row r="117" spans="2:18">
      <c r="B117">
        <v>38</v>
      </c>
      <c r="C117" t="s">
        <v>124</v>
      </c>
      <c r="D117" t="s">
        <v>126</v>
      </c>
      <c r="E117" t="s">
        <v>739</v>
      </c>
      <c r="F117" t="s">
        <v>28</v>
      </c>
      <c r="G117">
        <v>185</v>
      </c>
      <c r="J117">
        <v>15</v>
      </c>
      <c r="K117">
        <v>3</v>
      </c>
      <c r="L117">
        <f>SUM(J117,K117)</f>
        <v>18</v>
      </c>
      <c r="N117" t="s">
        <v>708</v>
      </c>
      <c r="O117" t="s">
        <v>823</v>
      </c>
    </row>
    <row r="118" spans="2:18">
      <c r="B118">
        <v>39</v>
      </c>
      <c r="C118" t="s">
        <v>128</v>
      </c>
      <c r="D118" t="s">
        <v>129</v>
      </c>
      <c r="E118" t="s">
        <v>739</v>
      </c>
      <c r="F118" t="s">
        <v>27</v>
      </c>
      <c r="G118">
        <v>155</v>
      </c>
      <c r="J118">
        <v>46</v>
      </c>
      <c r="K118">
        <v>41</v>
      </c>
      <c r="L118">
        <f>SUM(J118,K118)</f>
        <v>87</v>
      </c>
      <c r="M118">
        <v>3</v>
      </c>
      <c r="N118" t="s">
        <v>708</v>
      </c>
      <c r="O118" t="s">
        <v>751</v>
      </c>
    </row>
    <row r="119" spans="2:18">
      <c r="B119">
        <v>39</v>
      </c>
      <c r="C119" t="s">
        <v>128</v>
      </c>
      <c r="D119" t="s">
        <v>131</v>
      </c>
      <c r="E119" t="s">
        <v>739</v>
      </c>
      <c r="F119" t="s">
        <v>29</v>
      </c>
      <c r="G119">
        <v>120</v>
      </c>
      <c r="J119">
        <v>23</v>
      </c>
      <c r="K119">
        <v>11</v>
      </c>
      <c r="L119">
        <f>SUM(J119,K119)</f>
        <v>34</v>
      </c>
      <c r="N119" t="s">
        <v>708</v>
      </c>
      <c r="O119" t="s">
        <v>823</v>
      </c>
    </row>
    <row r="120" spans="2:18">
      <c r="B120">
        <v>39</v>
      </c>
      <c r="C120" t="s">
        <v>128</v>
      </c>
      <c r="D120" t="s">
        <v>130</v>
      </c>
      <c r="E120" t="s">
        <v>739</v>
      </c>
      <c r="F120" t="s">
        <v>28</v>
      </c>
      <c r="G120">
        <v>120</v>
      </c>
      <c r="J120">
        <v>25</v>
      </c>
      <c r="K120">
        <v>9</v>
      </c>
      <c r="L120">
        <f>SUM(J120,K120)</f>
        <v>34</v>
      </c>
      <c r="N120" t="s">
        <v>708</v>
      </c>
      <c r="O120" t="s">
        <v>823</v>
      </c>
    </row>
    <row r="121" spans="2:18">
      <c r="B121">
        <v>40</v>
      </c>
      <c r="C121" t="s">
        <v>132</v>
      </c>
      <c r="D121" t="s">
        <v>133</v>
      </c>
      <c r="E121" t="s">
        <v>739</v>
      </c>
      <c r="F121" t="s">
        <v>27</v>
      </c>
      <c r="G121">
        <v>130</v>
      </c>
      <c r="H121">
        <v>30</v>
      </c>
      <c r="I121">
        <v>6</v>
      </c>
      <c r="J121">
        <v>48</v>
      </c>
      <c r="K121">
        <v>41</v>
      </c>
      <c r="L121">
        <f>SUM(J121,K121)</f>
        <v>89</v>
      </c>
      <c r="M121">
        <v>4</v>
      </c>
      <c r="N121" t="s">
        <v>720</v>
      </c>
      <c r="O121" t="s">
        <v>760</v>
      </c>
      <c r="P121" t="s">
        <v>747</v>
      </c>
      <c r="R121" t="s">
        <v>712</v>
      </c>
    </row>
    <row r="122" spans="2:18">
      <c r="B122">
        <v>40</v>
      </c>
      <c r="C122" t="s">
        <v>132</v>
      </c>
      <c r="D122" t="s">
        <v>135</v>
      </c>
      <c r="E122" t="s">
        <v>739</v>
      </c>
      <c r="F122" t="s">
        <v>29</v>
      </c>
      <c r="G122">
        <v>120</v>
      </c>
      <c r="H122">
        <v>29</v>
      </c>
      <c r="I122">
        <v>37</v>
      </c>
      <c r="J122">
        <v>31</v>
      </c>
      <c r="K122">
        <v>6</v>
      </c>
      <c r="L122">
        <f>SUM(J122,K122)</f>
        <v>37</v>
      </c>
      <c r="N122" t="s">
        <v>710</v>
      </c>
      <c r="O122" t="s">
        <v>839</v>
      </c>
      <c r="P122" t="s">
        <v>737</v>
      </c>
    </row>
    <row r="123" spans="2:18">
      <c r="B123">
        <v>40</v>
      </c>
      <c r="C123" t="s">
        <v>132</v>
      </c>
      <c r="D123" t="s">
        <v>134</v>
      </c>
      <c r="E123" t="s">
        <v>739</v>
      </c>
      <c r="F123" t="s">
        <v>28</v>
      </c>
      <c r="G123">
        <v>120</v>
      </c>
      <c r="H123">
        <v>28</v>
      </c>
      <c r="I123">
        <v>44</v>
      </c>
      <c r="J123">
        <v>30</v>
      </c>
      <c r="K123">
        <v>24</v>
      </c>
      <c r="L123">
        <f>SUM(J123,K123)</f>
        <v>54</v>
      </c>
      <c r="N123" t="s">
        <v>710</v>
      </c>
      <c r="O123" t="s">
        <v>813</v>
      </c>
    </row>
    <row r="124" spans="2:18">
      <c r="B124">
        <v>41</v>
      </c>
      <c r="C124" t="s">
        <v>136</v>
      </c>
      <c r="D124" t="s">
        <v>1232</v>
      </c>
      <c r="E124" t="s">
        <v>761</v>
      </c>
      <c r="F124" t="s">
        <v>27</v>
      </c>
      <c r="G124">
        <v>210</v>
      </c>
      <c r="J124">
        <v>49</v>
      </c>
      <c r="K124">
        <v>16</v>
      </c>
      <c r="L124">
        <f>SUM(J124,K124)</f>
        <v>65</v>
      </c>
      <c r="M124">
        <v>4</v>
      </c>
      <c r="N124" t="s">
        <v>718</v>
      </c>
      <c r="O124" t="s">
        <v>1235</v>
      </c>
    </row>
    <row r="125" spans="2:18">
      <c r="B125">
        <v>41</v>
      </c>
      <c r="C125" t="s">
        <v>136</v>
      </c>
      <c r="D125" t="s">
        <v>1234</v>
      </c>
      <c r="E125" t="s">
        <v>761</v>
      </c>
      <c r="F125" t="s">
        <v>29</v>
      </c>
      <c r="G125">
        <v>175</v>
      </c>
      <c r="H125">
        <v>8</v>
      </c>
      <c r="I125">
        <v>29</v>
      </c>
      <c r="J125">
        <v>11</v>
      </c>
      <c r="K125">
        <v>15</v>
      </c>
      <c r="L125">
        <f>SUM(J125,K125)</f>
        <v>26</v>
      </c>
      <c r="N125" t="s">
        <v>1236</v>
      </c>
      <c r="O125" t="s">
        <v>1237</v>
      </c>
      <c r="P125" t="s">
        <v>1238</v>
      </c>
      <c r="Q125" t="s">
        <v>712</v>
      </c>
    </row>
    <row r="126" spans="2:18">
      <c r="B126">
        <v>41</v>
      </c>
      <c r="C126" t="s">
        <v>136</v>
      </c>
      <c r="D126" t="s">
        <v>1233</v>
      </c>
      <c r="E126" t="s">
        <v>761</v>
      </c>
      <c r="F126" t="s">
        <v>28</v>
      </c>
      <c r="G126">
        <v>175</v>
      </c>
      <c r="H126">
        <v>8</v>
      </c>
      <c r="I126">
        <v>29</v>
      </c>
      <c r="J126">
        <v>13</v>
      </c>
      <c r="K126">
        <v>13</v>
      </c>
      <c r="L126">
        <f>SUM(J126,K126)</f>
        <v>26</v>
      </c>
      <c r="N126" t="s">
        <v>1236</v>
      </c>
      <c r="O126" t="s">
        <v>1237</v>
      </c>
      <c r="P126" t="s">
        <v>724</v>
      </c>
      <c r="Q126" t="s">
        <v>712</v>
      </c>
    </row>
    <row r="127" spans="2:18">
      <c r="B127">
        <v>42</v>
      </c>
      <c r="C127" t="s">
        <v>137</v>
      </c>
      <c r="D127" t="s">
        <v>138</v>
      </c>
      <c r="E127" t="s">
        <v>739</v>
      </c>
      <c r="F127" t="s">
        <v>27</v>
      </c>
      <c r="G127">
        <v>305</v>
      </c>
      <c r="J127">
        <v>31</v>
      </c>
      <c r="K127">
        <v>24</v>
      </c>
      <c r="L127">
        <f>SUM(J127,K127)</f>
        <v>55</v>
      </c>
      <c r="M127">
        <v>2</v>
      </c>
      <c r="N127" t="s">
        <v>743</v>
      </c>
      <c r="O127" t="s">
        <v>762</v>
      </c>
    </row>
    <row r="128" spans="2:18">
      <c r="B128">
        <v>42</v>
      </c>
      <c r="C128" t="s">
        <v>137</v>
      </c>
      <c r="D128" t="s">
        <v>140</v>
      </c>
      <c r="E128" t="s">
        <v>739</v>
      </c>
      <c r="F128" t="s">
        <v>29</v>
      </c>
      <c r="G128">
        <v>210</v>
      </c>
      <c r="J128">
        <v>53</v>
      </c>
      <c r="K128">
        <v>44</v>
      </c>
      <c r="L128">
        <f>SUM(J128,K128)</f>
        <v>97</v>
      </c>
      <c r="N128" t="s">
        <v>743</v>
      </c>
      <c r="O128" t="s">
        <v>808</v>
      </c>
    </row>
    <row r="129" spans="2:18">
      <c r="B129">
        <v>42</v>
      </c>
      <c r="C129" t="s">
        <v>137</v>
      </c>
      <c r="D129" t="s">
        <v>139</v>
      </c>
      <c r="E129" t="s">
        <v>739</v>
      </c>
      <c r="F129" t="s">
        <v>28</v>
      </c>
      <c r="G129">
        <v>140</v>
      </c>
      <c r="H129">
        <v>27</v>
      </c>
      <c r="I129">
        <v>32</v>
      </c>
      <c r="J129">
        <v>45</v>
      </c>
      <c r="K129">
        <v>24</v>
      </c>
      <c r="L129">
        <f>SUM(J129,K129)</f>
        <v>69</v>
      </c>
      <c r="N129" t="s">
        <v>720</v>
      </c>
      <c r="O129" t="s">
        <v>809</v>
      </c>
    </row>
    <row r="130" spans="2:18">
      <c r="B130">
        <v>43</v>
      </c>
      <c r="C130" t="s">
        <v>141</v>
      </c>
      <c r="D130" t="s">
        <v>142</v>
      </c>
      <c r="E130" t="s">
        <v>26</v>
      </c>
      <c r="F130" t="s">
        <v>27</v>
      </c>
      <c r="G130">
        <v>130</v>
      </c>
      <c r="H130">
        <v>12</v>
      </c>
      <c r="I130">
        <v>19</v>
      </c>
      <c r="J130">
        <v>31</v>
      </c>
      <c r="K130">
        <v>24</v>
      </c>
      <c r="L130">
        <f>SUM(J130,K130)</f>
        <v>55</v>
      </c>
      <c r="M130">
        <v>6</v>
      </c>
      <c r="N130" t="s">
        <v>720</v>
      </c>
      <c r="O130" t="s">
        <v>722</v>
      </c>
      <c r="P130" t="s">
        <v>724</v>
      </c>
    </row>
    <row r="131" spans="2:18">
      <c r="B131">
        <v>43</v>
      </c>
      <c r="C131" t="s">
        <v>141</v>
      </c>
      <c r="D131" t="s">
        <v>1239</v>
      </c>
      <c r="E131" t="s">
        <v>26</v>
      </c>
      <c r="F131" t="s">
        <v>29</v>
      </c>
      <c r="G131">
        <v>90</v>
      </c>
      <c r="H131">
        <v>23</v>
      </c>
      <c r="I131">
        <v>13</v>
      </c>
      <c r="J131">
        <v>47</v>
      </c>
      <c r="K131">
        <v>28</v>
      </c>
      <c r="L131">
        <f>SUM(J131,K131)</f>
        <v>75</v>
      </c>
      <c r="N131" t="s">
        <v>1236</v>
      </c>
      <c r="O131" t="s">
        <v>1240</v>
      </c>
    </row>
    <row r="132" spans="2:18">
      <c r="B132">
        <v>43</v>
      </c>
      <c r="C132" t="s">
        <v>141</v>
      </c>
      <c r="D132" t="s">
        <v>143</v>
      </c>
      <c r="E132" t="s">
        <v>26</v>
      </c>
      <c r="F132" t="s">
        <v>28</v>
      </c>
      <c r="G132">
        <v>90</v>
      </c>
      <c r="H132">
        <v>23</v>
      </c>
      <c r="I132">
        <v>13</v>
      </c>
      <c r="J132">
        <v>49</v>
      </c>
      <c r="K132">
        <v>26</v>
      </c>
      <c r="L132">
        <f>SUM(J132,K132)</f>
        <v>75</v>
      </c>
      <c r="N132" t="s">
        <v>720</v>
      </c>
      <c r="O132" t="s">
        <v>840</v>
      </c>
    </row>
    <row r="133" spans="2:18">
      <c r="B133">
        <v>44</v>
      </c>
      <c r="C133" t="s">
        <v>144</v>
      </c>
      <c r="D133" t="s">
        <v>1109</v>
      </c>
      <c r="E133" t="s">
        <v>739</v>
      </c>
      <c r="F133" t="s">
        <v>27</v>
      </c>
      <c r="G133">
        <v>115</v>
      </c>
      <c r="H133">
        <v>25</v>
      </c>
      <c r="I133">
        <v>39</v>
      </c>
      <c r="J133">
        <v>60</v>
      </c>
      <c r="K133">
        <v>24</v>
      </c>
      <c r="L133">
        <f>SUM(J133,K133)</f>
        <v>84</v>
      </c>
      <c r="M133">
        <v>3</v>
      </c>
      <c r="N133" t="s">
        <v>1112</v>
      </c>
      <c r="O133" t="s">
        <v>1113</v>
      </c>
      <c r="P133" t="s">
        <v>724</v>
      </c>
    </row>
    <row r="134" spans="2:18">
      <c r="B134">
        <v>44</v>
      </c>
      <c r="C134" t="s">
        <v>144</v>
      </c>
      <c r="D134" t="s">
        <v>1110</v>
      </c>
      <c r="E134" t="s">
        <v>739</v>
      </c>
      <c r="F134" t="s">
        <v>29</v>
      </c>
      <c r="G134">
        <v>105</v>
      </c>
      <c r="H134">
        <v>19</v>
      </c>
      <c r="I134">
        <v>34</v>
      </c>
      <c r="J134">
        <v>34</v>
      </c>
      <c r="K134">
        <v>11</v>
      </c>
      <c r="L134">
        <f>SUM(J134,K134)</f>
        <v>45</v>
      </c>
      <c r="N134" t="s">
        <v>720</v>
      </c>
      <c r="O134" t="s">
        <v>1111</v>
      </c>
      <c r="P134" t="s">
        <v>724</v>
      </c>
      <c r="Q134" t="s">
        <v>712</v>
      </c>
      <c r="R134" t="s">
        <v>712</v>
      </c>
    </row>
    <row r="135" spans="2:18">
      <c r="B135">
        <v>44</v>
      </c>
      <c r="C135" t="s">
        <v>144</v>
      </c>
      <c r="D135" t="s">
        <v>145</v>
      </c>
      <c r="E135" t="s">
        <v>739</v>
      </c>
      <c r="F135" t="s">
        <v>28</v>
      </c>
      <c r="G135">
        <v>105</v>
      </c>
      <c r="H135">
        <v>19</v>
      </c>
      <c r="I135">
        <v>34</v>
      </c>
      <c r="J135">
        <v>36</v>
      </c>
      <c r="K135">
        <v>9</v>
      </c>
      <c r="L135">
        <f>SUM(J135,K135)</f>
        <v>45</v>
      </c>
      <c r="N135" t="s">
        <v>720</v>
      </c>
      <c r="O135" t="s">
        <v>741</v>
      </c>
      <c r="P135" t="s">
        <v>724</v>
      </c>
      <c r="Q135" t="s">
        <v>712</v>
      </c>
      <c r="R135" t="s">
        <v>712</v>
      </c>
    </row>
    <row r="136" spans="2:18">
      <c r="B136">
        <v>45</v>
      </c>
      <c r="C136" t="s">
        <v>146</v>
      </c>
      <c r="D136" t="s">
        <v>147</v>
      </c>
      <c r="E136" t="s">
        <v>739</v>
      </c>
      <c r="F136" t="s">
        <v>27</v>
      </c>
      <c r="G136">
        <v>120</v>
      </c>
      <c r="J136">
        <v>56</v>
      </c>
      <c r="K136">
        <v>62</v>
      </c>
      <c r="L136">
        <f>SUM(J136,K136)</f>
        <v>118</v>
      </c>
      <c r="M136">
        <v>2</v>
      </c>
      <c r="N136" t="s">
        <v>718</v>
      </c>
      <c r="O136" t="s">
        <v>763</v>
      </c>
    </row>
    <row r="137" spans="2:18">
      <c r="B137">
        <v>45</v>
      </c>
      <c r="C137" t="s">
        <v>146</v>
      </c>
      <c r="D137" t="s">
        <v>149</v>
      </c>
      <c r="E137" t="s">
        <v>739</v>
      </c>
      <c r="F137" t="s">
        <v>29</v>
      </c>
      <c r="G137">
        <v>110</v>
      </c>
      <c r="J137">
        <v>55</v>
      </c>
      <c r="K137">
        <v>60</v>
      </c>
      <c r="L137">
        <f>SUM(J137,K137)</f>
        <v>115</v>
      </c>
      <c r="N137" t="s">
        <v>714</v>
      </c>
      <c r="O137" t="s">
        <v>796</v>
      </c>
    </row>
    <row r="138" spans="2:18">
      <c r="B138">
        <v>45</v>
      </c>
      <c r="C138" t="s">
        <v>146</v>
      </c>
      <c r="D138" t="s">
        <v>148</v>
      </c>
      <c r="E138" t="s">
        <v>739</v>
      </c>
      <c r="F138" t="s">
        <v>28</v>
      </c>
      <c r="G138">
        <v>110</v>
      </c>
      <c r="J138">
        <v>57</v>
      </c>
      <c r="K138">
        <v>58</v>
      </c>
      <c r="L138">
        <f>SUM(J138,K138)</f>
        <v>115</v>
      </c>
      <c r="N138" t="s">
        <v>714</v>
      </c>
      <c r="O138" t="s">
        <v>787</v>
      </c>
    </row>
    <row r="139" spans="2:18">
      <c r="B139">
        <v>46</v>
      </c>
      <c r="C139" t="s">
        <v>150</v>
      </c>
      <c r="D139" t="s">
        <v>151</v>
      </c>
      <c r="E139" t="s">
        <v>739</v>
      </c>
      <c r="F139" t="s">
        <v>27</v>
      </c>
      <c r="G139">
        <v>125</v>
      </c>
      <c r="H139">
        <v>34</v>
      </c>
      <c r="I139">
        <v>53</v>
      </c>
      <c r="J139">
        <v>45</v>
      </c>
      <c r="K139">
        <v>24</v>
      </c>
      <c r="L139">
        <f>SUM(J139,K139)</f>
        <v>69</v>
      </c>
      <c r="M139">
        <v>4</v>
      </c>
      <c r="N139" t="s">
        <v>710</v>
      </c>
      <c r="O139" t="s">
        <v>742</v>
      </c>
    </row>
    <row r="140" spans="2:18">
      <c r="B140">
        <v>46</v>
      </c>
      <c r="C140" t="s">
        <v>150</v>
      </c>
      <c r="D140" t="s">
        <v>153</v>
      </c>
      <c r="E140" t="s">
        <v>739</v>
      </c>
      <c r="F140" t="s">
        <v>29</v>
      </c>
      <c r="G140">
        <v>95</v>
      </c>
      <c r="H140">
        <v>40</v>
      </c>
      <c r="I140">
        <v>24</v>
      </c>
      <c r="J140">
        <v>8</v>
      </c>
      <c r="K140">
        <v>21</v>
      </c>
      <c r="L140">
        <f>SUM(J140,K140)</f>
        <v>29</v>
      </c>
      <c r="N140" t="s">
        <v>710</v>
      </c>
      <c r="O140" t="s">
        <v>783</v>
      </c>
      <c r="P140" t="s">
        <v>737</v>
      </c>
    </row>
    <row r="141" spans="2:18">
      <c r="B141">
        <v>46</v>
      </c>
      <c r="C141" t="s">
        <v>150</v>
      </c>
      <c r="D141" t="s">
        <v>152</v>
      </c>
      <c r="E141" t="s">
        <v>739</v>
      </c>
      <c r="F141" t="s">
        <v>28</v>
      </c>
      <c r="G141">
        <v>95</v>
      </c>
      <c r="H141">
        <v>37</v>
      </c>
      <c r="I141">
        <v>19</v>
      </c>
      <c r="J141">
        <v>11</v>
      </c>
      <c r="K141">
        <v>33</v>
      </c>
      <c r="L141">
        <f>SUM(J141,K141)</f>
        <v>44</v>
      </c>
      <c r="N141" t="s">
        <v>710</v>
      </c>
      <c r="O141" t="s">
        <v>783</v>
      </c>
    </row>
    <row r="142" spans="2:18">
      <c r="B142">
        <v>47</v>
      </c>
      <c r="C142" t="s">
        <v>154</v>
      </c>
      <c r="D142" t="s">
        <v>155</v>
      </c>
      <c r="E142" t="s">
        <v>739</v>
      </c>
      <c r="F142" t="s">
        <v>27</v>
      </c>
      <c r="G142">
        <v>180</v>
      </c>
      <c r="J142">
        <v>49</v>
      </c>
      <c r="K142">
        <v>45</v>
      </c>
      <c r="L142">
        <f>SUM(J142,K142)</f>
        <v>94</v>
      </c>
      <c r="M142">
        <v>2</v>
      </c>
      <c r="N142" t="s">
        <v>708</v>
      </c>
      <c r="O142" t="s">
        <v>713</v>
      </c>
    </row>
    <row r="143" spans="2:18">
      <c r="B143">
        <v>56</v>
      </c>
      <c r="C143" t="s">
        <v>189</v>
      </c>
      <c r="D143" t="s">
        <v>191</v>
      </c>
      <c r="E143" t="s">
        <v>739</v>
      </c>
      <c r="F143" t="s">
        <v>28</v>
      </c>
      <c r="G143">
        <v>105</v>
      </c>
      <c r="H143">
        <v>42</v>
      </c>
      <c r="I143">
        <v>18</v>
      </c>
      <c r="J143">
        <v>48</v>
      </c>
      <c r="K143">
        <v>25</v>
      </c>
      <c r="L143">
        <f>SUM(J143,K143)</f>
        <v>73</v>
      </c>
      <c r="N143" t="s">
        <v>710</v>
      </c>
      <c r="O143" t="s">
        <v>769</v>
      </c>
      <c r="P143" t="s">
        <v>747</v>
      </c>
    </row>
    <row r="144" spans="2:18">
      <c r="B144">
        <v>47</v>
      </c>
      <c r="C144" t="s">
        <v>154</v>
      </c>
      <c r="D144" t="s">
        <v>156</v>
      </c>
      <c r="E144" t="s">
        <v>739</v>
      </c>
      <c r="F144" t="s">
        <v>28</v>
      </c>
      <c r="G144">
        <v>115</v>
      </c>
      <c r="H144">
        <v>29</v>
      </c>
      <c r="I144">
        <v>38</v>
      </c>
      <c r="J144">
        <v>47</v>
      </c>
      <c r="K144">
        <v>21</v>
      </c>
      <c r="L144">
        <f>SUM(J144,K144)</f>
        <v>68</v>
      </c>
      <c r="N144" t="s">
        <v>710</v>
      </c>
      <c r="O144" t="s">
        <v>742</v>
      </c>
      <c r="P144" t="s">
        <v>747</v>
      </c>
    </row>
    <row r="145" spans="2:17">
      <c r="B145">
        <v>48</v>
      </c>
      <c r="C145" t="s">
        <v>158</v>
      </c>
      <c r="D145" t="s">
        <v>159</v>
      </c>
      <c r="E145" t="s">
        <v>761</v>
      </c>
      <c r="F145" t="s">
        <v>27</v>
      </c>
      <c r="G145">
        <v>185</v>
      </c>
      <c r="H145">
        <v>51</v>
      </c>
      <c r="I145">
        <v>28</v>
      </c>
      <c r="J145">
        <v>24</v>
      </c>
      <c r="K145">
        <v>3</v>
      </c>
      <c r="L145">
        <f>SUM(J145,K145)</f>
        <v>27</v>
      </c>
      <c r="M145">
        <v>4</v>
      </c>
      <c r="N145" t="s">
        <v>710</v>
      </c>
      <c r="O145" t="s">
        <v>764</v>
      </c>
      <c r="P145" t="s">
        <v>737</v>
      </c>
    </row>
    <row r="146" spans="2:17">
      <c r="B146">
        <v>48</v>
      </c>
      <c r="C146" t="s">
        <v>158</v>
      </c>
      <c r="D146" t="s">
        <v>161</v>
      </c>
      <c r="E146" t="s">
        <v>761</v>
      </c>
      <c r="F146" t="s">
        <v>29</v>
      </c>
      <c r="G146">
        <v>135</v>
      </c>
      <c r="H146">
        <v>35</v>
      </c>
      <c r="I146">
        <v>32</v>
      </c>
      <c r="J146">
        <v>25</v>
      </c>
      <c r="K146">
        <v>13</v>
      </c>
      <c r="L146">
        <f>SUM(J146,K146)</f>
        <v>38</v>
      </c>
      <c r="N146" t="s">
        <v>710</v>
      </c>
      <c r="O146" t="s">
        <v>764</v>
      </c>
    </row>
    <row r="147" spans="2:17">
      <c r="B147">
        <v>48</v>
      </c>
      <c r="C147" t="s">
        <v>158</v>
      </c>
      <c r="D147" t="s">
        <v>160</v>
      </c>
      <c r="E147" t="s">
        <v>761</v>
      </c>
      <c r="F147" t="s">
        <v>28</v>
      </c>
      <c r="G147">
        <v>135</v>
      </c>
      <c r="H147">
        <v>43</v>
      </c>
      <c r="I147">
        <v>24</v>
      </c>
      <c r="J147">
        <v>23</v>
      </c>
      <c r="K147">
        <v>5</v>
      </c>
      <c r="L147">
        <f>SUM(J147,K147)</f>
        <v>28</v>
      </c>
      <c r="N147" t="s">
        <v>710</v>
      </c>
      <c r="O147" t="s">
        <v>764</v>
      </c>
      <c r="P147" t="s">
        <v>737</v>
      </c>
    </row>
    <row r="148" spans="2:17">
      <c r="B148">
        <v>49</v>
      </c>
      <c r="C148" t="s">
        <v>162</v>
      </c>
      <c r="D148" t="s">
        <v>163</v>
      </c>
      <c r="E148" t="s">
        <v>761</v>
      </c>
      <c r="F148" t="s">
        <v>27</v>
      </c>
      <c r="G148">
        <v>150</v>
      </c>
      <c r="J148">
        <v>72</v>
      </c>
      <c r="K148">
        <v>69</v>
      </c>
      <c r="L148">
        <f>SUM(J148,K148)</f>
        <v>141</v>
      </c>
      <c r="M148">
        <v>3</v>
      </c>
      <c r="N148" t="s">
        <v>714</v>
      </c>
      <c r="O148" t="s">
        <v>765</v>
      </c>
    </row>
    <row r="149" spans="2:17">
      <c r="B149">
        <v>49</v>
      </c>
      <c r="C149" t="s">
        <v>162</v>
      </c>
      <c r="D149" t="s">
        <v>1345</v>
      </c>
      <c r="E149" t="s">
        <v>761</v>
      </c>
      <c r="F149" t="s">
        <v>29</v>
      </c>
      <c r="G149">
        <v>160</v>
      </c>
      <c r="J149">
        <v>32</v>
      </c>
      <c r="K149">
        <v>27</v>
      </c>
      <c r="L149">
        <f>SUM(J149,K149)</f>
        <v>59</v>
      </c>
      <c r="N149" t="s">
        <v>1346</v>
      </c>
      <c r="O149" t="s">
        <v>1347</v>
      </c>
    </row>
    <row r="150" spans="2:17">
      <c r="B150">
        <v>49</v>
      </c>
      <c r="C150" t="s">
        <v>162</v>
      </c>
      <c r="D150" t="s">
        <v>164</v>
      </c>
      <c r="E150" t="s">
        <v>761</v>
      </c>
      <c r="F150" t="s">
        <v>28</v>
      </c>
      <c r="G150">
        <v>160</v>
      </c>
      <c r="J150">
        <v>24</v>
      </c>
      <c r="K150">
        <v>35</v>
      </c>
      <c r="L150">
        <f>SUM(J150,K150)</f>
        <v>59</v>
      </c>
      <c r="N150" t="s">
        <v>708</v>
      </c>
      <c r="O150" t="s">
        <v>817</v>
      </c>
    </row>
    <row r="151" spans="2:17">
      <c r="B151">
        <v>50</v>
      </c>
      <c r="C151" t="s">
        <v>165</v>
      </c>
      <c r="D151" t="s">
        <v>166</v>
      </c>
      <c r="E151" t="s">
        <v>739</v>
      </c>
      <c r="F151" t="s">
        <v>27</v>
      </c>
      <c r="G151">
        <v>215</v>
      </c>
      <c r="J151">
        <v>62</v>
      </c>
      <c r="K151">
        <v>43</v>
      </c>
      <c r="L151">
        <f>SUM(J151,K151)</f>
        <v>105</v>
      </c>
      <c r="M151">
        <v>4</v>
      </c>
      <c r="N151" t="s">
        <v>743</v>
      </c>
      <c r="O151" t="s">
        <v>766</v>
      </c>
    </row>
    <row r="152" spans="2:17">
      <c r="B152">
        <v>50</v>
      </c>
      <c r="C152" t="s">
        <v>165</v>
      </c>
      <c r="D152" t="s">
        <v>168</v>
      </c>
      <c r="E152" t="s">
        <v>739</v>
      </c>
      <c r="F152" t="s">
        <v>29</v>
      </c>
      <c r="G152">
        <v>175</v>
      </c>
      <c r="H152">
        <v>16</v>
      </c>
      <c r="I152">
        <v>20</v>
      </c>
      <c r="J152">
        <v>10</v>
      </c>
      <c r="K152">
        <v>9</v>
      </c>
      <c r="L152">
        <f>SUM(J152,K152)</f>
        <v>19</v>
      </c>
      <c r="N152" t="s">
        <v>720</v>
      </c>
      <c r="O152" t="s">
        <v>841</v>
      </c>
      <c r="P152" t="s">
        <v>724</v>
      </c>
      <c r="Q152" t="s">
        <v>712</v>
      </c>
    </row>
    <row r="153" spans="2:17">
      <c r="B153">
        <v>50</v>
      </c>
      <c r="C153" t="s">
        <v>165</v>
      </c>
      <c r="D153" t="s">
        <v>167</v>
      </c>
      <c r="E153" t="s">
        <v>739</v>
      </c>
      <c r="F153" t="s">
        <v>28</v>
      </c>
      <c r="G153">
        <v>175</v>
      </c>
      <c r="H153">
        <v>20</v>
      </c>
      <c r="I153">
        <v>14</v>
      </c>
      <c r="J153">
        <v>14</v>
      </c>
      <c r="K153">
        <v>7</v>
      </c>
      <c r="L153">
        <f>SUM(J153,K153)</f>
        <v>21</v>
      </c>
      <c r="N153" t="s">
        <v>720</v>
      </c>
      <c r="O153" t="s">
        <v>841</v>
      </c>
      <c r="P153" t="s">
        <v>724</v>
      </c>
      <c r="Q153" t="s">
        <v>712</v>
      </c>
    </row>
    <row r="154" spans="2:17">
      <c r="B154">
        <v>51</v>
      </c>
      <c r="C154" t="s">
        <v>175</v>
      </c>
      <c r="D154" t="s">
        <v>176</v>
      </c>
      <c r="E154" t="s">
        <v>739</v>
      </c>
      <c r="F154" t="s">
        <v>27</v>
      </c>
      <c r="G154">
        <v>190</v>
      </c>
      <c r="J154">
        <v>56</v>
      </c>
      <c r="K154">
        <v>47</v>
      </c>
      <c r="L154">
        <f>SUM(J154,K154)</f>
        <v>103</v>
      </c>
      <c r="M154">
        <v>5</v>
      </c>
      <c r="N154" t="s">
        <v>743</v>
      </c>
      <c r="O154" t="s">
        <v>767</v>
      </c>
    </row>
    <row r="155" spans="2:17">
      <c r="B155">
        <v>51</v>
      </c>
      <c r="C155" t="s">
        <v>175</v>
      </c>
      <c r="D155" t="s">
        <v>177</v>
      </c>
      <c r="E155" t="s">
        <v>739</v>
      </c>
      <c r="F155" t="s">
        <v>29</v>
      </c>
      <c r="G155">
        <v>165</v>
      </c>
      <c r="J155">
        <v>51</v>
      </c>
      <c r="K155">
        <v>41</v>
      </c>
      <c r="L155">
        <f>SUM(J155,K155)</f>
        <v>92</v>
      </c>
      <c r="N155" t="s">
        <v>743</v>
      </c>
      <c r="O155" t="s">
        <v>842</v>
      </c>
    </row>
    <row r="156" spans="2:17">
      <c r="B156">
        <v>51</v>
      </c>
      <c r="C156" t="s">
        <v>175</v>
      </c>
      <c r="D156" t="s">
        <v>1198</v>
      </c>
      <c r="E156" t="s">
        <v>739</v>
      </c>
      <c r="F156" t="s">
        <v>28</v>
      </c>
      <c r="G156">
        <v>165</v>
      </c>
      <c r="J156">
        <v>53</v>
      </c>
      <c r="K156">
        <v>39</v>
      </c>
      <c r="L156">
        <f>SUM(J156,K156)</f>
        <v>92</v>
      </c>
      <c r="N156" t="s">
        <v>743</v>
      </c>
      <c r="O156" t="s">
        <v>766</v>
      </c>
    </row>
    <row r="157" spans="2:17">
      <c r="B157">
        <v>52</v>
      </c>
      <c r="C157" t="s">
        <v>178</v>
      </c>
      <c r="D157" t="s">
        <v>179</v>
      </c>
      <c r="E157" t="s">
        <v>26</v>
      </c>
      <c r="F157" t="s">
        <v>27</v>
      </c>
      <c r="G157">
        <v>140</v>
      </c>
      <c r="H157">
        <v>44</v>
      </c>
      <c r="I157">
        <v>31</v>
      </c>
      <c r="J157">
        <v>17</v>
      </c>
      <c r="K157">
        <v>4</v>
      </c>
      <c r="L157">
        <f>SUM(J157,K157)</f>
        <v>21</v>
      </c>
      <c r="M157">
        <v>4</v>
      </c>
      <c r="N157" t="s">
        <v>710</v>
      </c>
      <c r="O157" t="s">
        <v>734</v>
      </c>
      <c r="P157" t="s">
        <v>737</v>
      </c>
      <c r="Q157" t="s">
        <v>712</v>
      </c>
    </row>
    <row r="158" spans="2:17">
      <c r="B158">
        <v>52</v>
      </c>
      <c r="C158" t="s">
        <v>178</v>
      </c>
      <c r="D158" t="s">
        <v>1648</v>
      </c>
      <c r="E158" t="s">
        <v>26</v>
      </c>
      <c r="F158" t="s">
        <v>29</v>
      </c>
      <c r="G158">
        <v>105</v>
      </c>
      <c r="H158">
        <v>38</v>
      </c>
      <c r="I158">
        <v>30</v>
      </c>
      <c r="J158">
        <v>23</v>
      </c>
      <c r="K158">
        <v>21</v>
      </c>
      <c r="L158">
        <f>SUM(J158,K158)</f>
        <v>44</v>
      </c>
      <c r="N158" t="s">
        <v>720</v>
      </c>
      <c r="O158" t="s">
        <v>1651</v>
      </c>
      <c r="P158" t="s">
        <v>724</v>
      </c>
    </row>
    <row r="159" spans="2:17">
      <c r="B159">
        <v>52</v>
      </c>
      <c r="C159" t="s">
        <v>178</v>
      </c>
      <c r="D159" t="s">
        <v>1649</v>
      </c>
      <c r="E159" t="s">
        <v>26</v>
      </c>
      <c r="F159" t="s">
        <v>28</v>
      </c>
      <c r="G159">
        <v>105</v>
      </c>
      <c r="H159">
        <v>27</v>
      </c>
      <c r="I159">
        <v>13</v>
      </c>
      <c r="J159">
        <v>32</v>
      </c>
      <c r="K159">
        <v>26</v>
      </c>
      <c r="L159">
        <f>SUM(J159,K159)</f>
        <v>58</v>
      </c>
      <c r="N159" t="s">
        <v>720</v>
      </c>
      <c r="O159" t="s">
        <v>1650</v>
      </c>
      <c r="P159" t="s">
        <v>724</v>
      </c>
    </row>
    <row r="160" spans="2:17">
      <c r="B160">
        <v>53</v>
      </c>
      <c r="C160" t="s">
        <v>180</v>
      </c>
      <c r="D160" t="s">
        <v>1550</v>
      </c>
      <c r="E160" t="s">
        <v>26</v>
      </c>
      <c r="F160" t="s">
        <v>27</v>
      </c>
      <c r="G160">
        <v>190</v>
      </c>
      <c r="H160">
        <v>24</v>
      </c>
      <c r="I160">
        <v>34</v>
      </c>
      <c r="J160">
        <v>22</v>
      </c>
      <c r="K160">
        <v>24</v>
      </c>
      <c r="L160">
        <f>SUM(J160,K160)</f>
        <v>46</v>
      </c>
      <c r="M160">
        <v>4</v>
      </c>
      <c r="N160" t="s">
        <v>1553</v>
      </c>
      <c r="O160" t="s">
        <v>1554</v>
      </c>
      <c r="Q160" t="s">
        <v>1555</v>
      </c>
    </row>
    <row r="161" spans="2:18">
      <c r="B161">
        <v>53</v>
      </c>
      <c r="C161" t="s">
        <v>180</v>
      </c>
      <c r="D161" t="s">
        <v>1551</v>
      </c>
      <c r="E161" t="s">
        <v>26</v>
      </c>
      <c r="F161" t="s">
        <v>29</v>
      </c>
      <c r="G161">
        <v>135</v>
      </c>
      <c r="H161">
        <v>28</v>
      </c>
      <c r="I161">
        <v>42</v>
      </c>
      <c r="J161">
        <v>28</v>
      </c>
      <c r="K161">
        <v>4</v>
      </c>
      <c r="L161">
        <f>SUM(J161,K161)</f>
        <v>32</v>
      </c>
      <c r="N161" t="s">
        <v>1553</v>
      </c>
      <c r="O161" t="s">
        <v>1556</v>
      </c>
      <c r="P161" t="s">
        <v>1557</v>
      </c>
    </row>
    <row r="162" spans="2:18">
      <c r="B162">
        <v>53</v>
      </c>
      <c r="C162" t="s">
        <v>180</v>
      </c>
      <c r="D162" t="s">
        <v>1552</v>
      </c>
      <c r="E162" t="s">
        <v>26</v>
      </c>
      <c r="F162" t="s">
        <v>28</v>
      </c>
      <c r="G162">
        <v>135</v>
      </c>
      <c r="H162">
        <v>37</v>
      </c>
      <c r="I162">
        <v>31</v>
      </c>
      <c r="J162">
        <v>24</v>
      </c>
      <c r="K162">
        <v>4</v>
      </c>
      <c r="L162">
        <f>SUM(J162,K162)</f>
        <v>28</v>
      </c>
      <c r="N162" t="s">
        <v>1553</v>
      </c>
      <c r="O162" t="s">
        <v>1558</v>
      </c>
      <c r="P162" t="s">
        <v>1557</v>
      </c>
    </row>
    <row r="163" spans="2:18">
      <c r="B163">
        <v>54</v>
      </c>
      <c r="C163" t="s">
        <v>181</v>
      </c>
      <c r="D163" t="s">
        <v>182</v>
      </c>
      <c r="E163" t="s">
        <v>26</v>
      </c>
      <c r="F163" t="s">
        <v>27</v>
      </c>
      <c r="G163">
        <v>220</v>
      </c>
      <c r="H163">
        <v>11</v>
      </c>
      <c r="I163">
        <v>36</v>
      </c>
      <c r="J163">
        <v>45</v>
      </c>
      <c r="K163">
        <v>5</v>
      </c>
      <c r="L163">
        <f>SUM(J163,K163)</f>
        <v>50</v>
      </c>
      <c r="M163">
        <v>2</v>
      </c>
      <c r="N163" t="s">
        <v>710</v>
      </c>
      <c r="O163" t="s">
        <v>768</v>
      </c>
      <c r="Q163" t="s">
        <v>712</v>
      </c>
    </row>
    <row r="164" spans="2:18">
      <c r="B164">
        <v>54</v>
      </c>
      <c r="C164" t="s">
        <v>181</v>
      </c>
      <c r="D164" t="s">
        <v>184</v>
      </c>
      <c r="E164" t="s">
        <v>26</v>
      </c>
      <c r="F164" t="s">
        <v>29</v>
      </c>
      <c r="G164">
        <v>155</v>
      </c>
      <c r="H164">
        <v>24</v>
      </c>
      <c r="I164">
        <v>40</v>
      </c>
      <c r="J164">
        <v>31</v>
      </c>
      <c r="K164">
        <v>5</v>
      </c>
      <c r="L164">
        <f>SUM(J164,K164)</f>
        <v>36</v>
      </c>
      <c r="N164" t="s">
        <v>710</v>
      </c>
      <c r="O164" t="s">
        <v>839</v>
      </c>
      <c r="P164" t="s">
        <v>747</v>
      </c>
      <c r="R164" t="s">
        <v>712</v>
      </c>
    </row>
    <row r="165" spans="2:18">
      <c r="B165">
        <v>54</v>
      </c>
      <c r="C165" t="s">
        <v>181</v>
      </c>
      <c r="D165" t="s">
        <v>183</v>
      </c>
      <c r="E165" t="s">
        <v>26</v>
      </c>
      <c r="F165" t="s">
        <v>28</v>
      </c>
      <c r="G165">
        <v>155</v>
      </c>
      <c r="H165">
        <v>33</v>
      </c>
      <c r="I165">
        <v>29</v>
      </c>
      <c r="J165">
        <v>27</v>
      </c>
      <c r="K165">
        <v>5</v>
      </c>
      <c r="L165">
        <f>SUM(J165,K165)</f>
        <v>32</v>
      </c>
      <c r="N165" t="s">
        <v>710</v>
      </c>
      <c r="O165" t="s">
        <v>764</v>
      </c>
      <c r="P165" t="s">
        <v>747</v>
      </c>
      <c r="R165" t="s">
        <v>712</v>
      </c>
    </row>
    <row r="166" spans="2:18">
      <c r="B166">
        <v>122</v>
      </c>
      <c r="C166" t="s">
        <v>397</v>
      </c>
      <c r="D166" t="s">
        <v>1155</v>
      </c>
      <c r="E166" t="s">
        <v>26</v>
      </c>
      <c r="F166" t="s">
        <v>28</v>
      </c>
      <c r="G166">
        <v>85</v>
      </c>
      <c r="H166">
        <v>40</v>
      </c>
      <c r="I166">
        <v>18</v>
      </c>
      <c r="J166">
        <v>46</v>
      </c>
      <c r="K166">
        <v>40</v>
      </c>
      <c r="L166">
        <f>SUM(J166,K166)</f>
        <v>86</v>
      </c>
      <c r="N166" t="s">
        <v>1128</v>
      </c>
      <c r="O166" t="s">
        <v>1156</v>
      </c>
    </row>
    <row r="167" spans="2:18">
      <c r="B167">
        <v>164</v>
      </c>
      <c r="C167" t="s">
        <v>1374</v>
      </c>
      <c r="D167" t="s">
        <v>1378</v>
      </c>
      <c r="E167" t="s">
        <v>1376</v>
      </c>
      <c r="F167" t="s">
        <v>28</v>
      </c>
      <c r="G167">
        <v>135</v>
      </c>
      <c r="H167">
        <v>40</v>
      </c>
      <c r="I167">
        <v>18</v>
      </c>
      <c r="J167">
        <v>33</v>
      </c>
      <c r="K167">
        <v>36</v>
      </c>
      <c r="L167">
        <f>SUM(J167,K167)</f>
        <v>69</v>
      </c>
      <c r="N167" t="s">
        <v>1379</v>
      </c>
      <c r="O167" t="s">
        <v>1380</v>
      </c>
      <c r="P167" t="s">
        <v>747</v>
      </c>
      <c r="R167" t="s">
        <v>712</v>
      </c>
    </row>
    <row r="168" spans="2:18">
      <c r="B168">
        <v>178</v>
      </c>
      <c r="C168" t="s">
        <v>591</v>
      </c>
      <c r="D168" t="s">
        <v>594</v>
      </c>
      <c r="E168" t="s">
        <v>26</v>
      </c>
      <c r="F168" t="s">
        <v>29</v>
      </c>
      <c r="G168">
        <v>80</v>
      </c>
      <c r="H168">
        <v>49</v>
      </c>
      <c r="I168">
        <v>19</v>
      </c>
      <c r="J168">
        <v>39</v>
      </c>
      <c r="K168">
        <v>33</v>
      </c>
      <c r="L168">
        <f>SUM(J168,K168)</f>
        <v>72</v>
      </c>
      <c r="N168" t="s">
        <v>710</v>
      </c>
      <c r="O168" t="s">
        <v>769</v>
      </c>
      <c r="P168" t="s">
        <v>737</v>
      </c>
    </row>
    <row r="169" spans="2:18">
      <c r="B169">
        <v>56</v>
      </c>
      <c r="C169" t="s">
        <v>189</v>
      </c>
      <c r="D169" t="s">
        <v>190</v>
      </c>
      <c r="E169" t="s">
        <v>739</v>
      </c>
      <c r="F169" t="s">
        <v>27</v>
      </c>
      <c r="G169">
        <v>175</v>
      </c>
      <c r="J169">
        <v>48</v>
      </c>
      <c r="K169">
        <v>54</v>
      </c>
      <c r="L169">
        <f>SUM(J169,K169)</f>
        <v>102</v>
      </c>
      <c r="M169">
        <v>4</v>
      </c>
      <c r="N169" t="s">
        <v>708</v>
      </c>
      <c r="O169" t="s">
        <v>770</v>
      </c>
    </row>
    <row r="170" spans="2:18">
      <c r="B170">
        <v>47</v>
      </c>
      <c r="C170" t="s">
        <v>154</v>
      </c>
      <c r="D170" t="s">
        <v>157</v>
      </c>
      <c r="E170" t="s">
        <v>739</v>
      </c>
      <c r="F170" t="s">
        <v>29</v>
      </c>
      <c r="G170">
        <v>115</v>
      </c>
      <c r="H170">
        <v>51</v>
      </c>
      <c r="I170">
        <v>21</v>
      </c>
      <c r="J170">
        <v>27</v>
      </c>
      <c r="K170">
        <v>30</v>
      </c>
      <c r="L170">
        <f>SUM(J170,K170)</f>
        <v>57</v>
      </c>
      <c r="N170" t="s">
        <v>710</v>
      </c>
      <c r="O170" t="s">
        <v>769</v>
      </c>
      <c r="P170" t="s">
        <v>737</v>
      </c>
    </row>
    <row r="171" spans="2:18">
      <c r="B171">
        <v>105</v>
      </c>
      <c r="C171" t="s">
        <v>359</v>
      </c>
      <c r="D171" t="s">
        <v>361</v>
      </c>
      <c r="E171" t="s">
        <v>739</v>
      </c>
      <c r="F171" t="s">
        <v>28</v>
      </c>
      <c r="G171">
        <v>105</v>
      </c>
      <c r="H171">
        <v>37</v>
      </c>
      <c r="I171">
        <v>21</v>
      </c>
      <c r="J171">
        <v>44</v>
      </c>
      <c r="K171">
        <v>29</v>
      </c>
      <c r="L171">
        <f>SUM(J171,K171)</f>
        <v>73</v>
      </c>
      <c r="N171" t="s">
        <v>710</v>
      </c>
      <c r="O171" t="s">
        <v>769</v>
      </c>
      <c r="P171" t="s">
        <v>737</v>
      </c>
    </row>
    <row r="172" spans="2:18">
      <c r="B172">
        <v>57</v>
      </c>
      <c r="C172" t="s">
        <v>193</v>
      </c>
      <c r="D172" t="s">
        <v>194</v>
      </c>
      <c r="E172" t="s">
        <v>26</v>
      </c>
      <c r="F172" t="s">
        <v>27</v>
      </c>
      <c r="G172">
        <v>215</v>
      </c>
      <c r="H172">
        <v>32</v>
      </c>
      <c r="I172">
        <v>1</v>
      </c>
      <c r="J172">
        <v>40</v>
      </c>
      <c r="K172">
        <v>43</v>
      </c>
      <c r="L172">
        <f>SUM(J172,K172)</f>
        <v>83</v>
      </c>
      <c r="M172">
        <v>4</v>
      </c>
      <c r="N172" t="s">
        <v>720</v>
      </c>
      <c r="O172" t="s">
        <v>760</v>
      </c>
    </row>
    <row r="173" spans="2:18">
      <c r="B173">
        <v>57</v>
      </c>
      <c r="C173" t="s">
        <v>193</v>
      </c>
      <c r="D173" t="s">
        <v>196</v>
      </c>
      <c r="E173" t="s">
        <v>26</v>
      </c>
      <c r="F173" t="s">
        <v>29</v>
      </c>
      <c r="G173">
        <v>130</v>
      </c>
      <c r="H173">
        <v>22</v>
      </c>
      <c r="I173">
        <v>48</v>
      </c>
      <c r="J173">
        <v>24</v>
      </c>
      <c r="K173">
        <v>23</v>
      </c>
      <c r="L173">
        <f>SUM(J173,K173)</f>
        <v>47</v>
      </c>
      <c r="N173" t="s">
        <v>710</v>
      </c>
      <c r="O173" t="s">
        <v>813</v>
      </c>
      <c r="P173" t="s">
        <v>737</v>
      </c>
    </row>
    <row r="174" spans="2:18">
      <c r="B174">
        <v>57</v>
      </c>
      <c r="C174" t="s">
        <v>193</v>
      </c>
      <c r="D174" t="s">
        <v>195</v>
      </c>
      <c r="E174" t="s">
        <v>26</v>
      </c>
      <c r="F174" t="s">
        <v>28</v>
      </c>
      <c r="G174">
        <v>130</v>
      </c>
      <c r="H174">
        <v>22</v>
      </c>
      <c r="I174">
        <v>42</v>
      </c>
      <c r="J174">
        <v>36</v>
      </c>
      <c r="K174">
        <v>27</v>
      </c>
      <c r="L174">
        <f>SUM(J174,K174)</f>
        <v>63</v>
      </c>
      <c r="N174" t="s">
        <v>710</v>
      </c>
      <c r="O174" t="s">
        <v>813</v>
      </c>
    </row>
    <row r="175" spans="2:18">
      <c r="B175">
        <v>58</v>
      </c>
      <c r="C175" t="s">
        <v>193</v>
      </c>
      <c r="D175" t="s">
        <v>194</v>
      </c>
      <c r="E175" t="s">
        <v>26</v>
      </c>
      <c r="F175" t="s">
        <v>27</v>
      </c>
      <c r="G175">
        <v>185</v>
      </c>
      <c r="H175">
        <v>32</v>
      </c>
      <c r="I175">
        <v>1</v>
      </c>
      <c r="J175">
        <v>48</v>
      </c>
      <c r="K175">
        <v>35</v>
      </c>
      <c r="L175">
        <f>SUM(J175,K175)</f>
        <v>83</v>
      </c>
      <c r="M175">
        <v>4</v>
      </c>
      <c r="N175" t="s">
        <v>720</v>
      </c>
      <c r="O175" t="s">
        <v>760</v>
      </c>
    </row>
    <row r="176" spans="2:18">
      <c r="B176">
        <v>58</v>
      </c>
      <c r="C176" t="s">
        <v>193</v>
      </c>
      <c r="D176" t="s">
        <v>196</v>
      </c>
      <c r="E176" t="s">
        <v>26</v>
      </c>
      <c r="F176" t="s">
        <v>29</v>
      </c>
      <c r="G176">
        <v>135</v>
      </c>
      <c r="H176">
        <v>20</v>
      </c>
      <c r="I176">
        <v>41</v>
      </c>
      <c r="J176">
        <v>37</v>
      </c>
      <c r="K176">
        <v>20</v>
      </c>
      <c r="L176">
        <f>SUM(J176,K176)</f>
        <v>57</v>
      </c>
      <c r="N176" t="s">
        <v>710</v>
      </c>
      <c r="O176" t="s">
        <v>813</v>
      </c>
      <c r="P176" t="s">
        <v>737</v>
      </c>
    </row>
    <row r="177" spans="2:17">
      <c r="B177">
        <v>58</v>
      </c>
      <c r="C177" t="s">
        <v>193</v>
      </c>
      <c r="D177" t="s">
        <v>195</v>
      </c>
      <c r="E177" t="s">
        <v>26</v>
      </c>
      <c r="F177" t="s">
        <v>28</v>
      </c>
      <c r="G177">
        <v>135</v>
      </c>
      <c r="H177">
        <v>25</v>
      </c>
      <c r="I177">
        <v>32</v>
      </c>
      <c r="J177">
        <v>43</v>
      </c>
      <c r="K177">
        <v>18</v>
      </c>
      <c r="L177">
        <f>SUM(J177,K177)</f>
        <v>61</v>
      </c>
      <c r="N177" t="s">
        <v>710</v>
      </c>
      <c r="O177" t="s">
        <v>813</v>
      </c>
    </row>
    <row r="178" spans="2:17">
      <c r="B178">
        <v>59</v>
      </c>
      <c r="C178" t="s">
        <v>197</v>
      </c>
      <c r="D178" t="s">
        <v>198</v>
      </c>
      <c r="E178" t="s">
        <v>739</v>
      </c>
      <c r="F178" t="s">
        <v>27</v>
      </c>
      <c r="G178">
        <v>270</v>
      </c>
      <c r="H178">
        <v>18</v>
      </c>
      <c r="I178">
        <v>13</v>
      </c>
      <c r="J178">
        <v>36</v>
      </c>
      <c r="K178">
        <v>18</v>
      </c>
      <c r="L178">
        <f>SUM(J178,K178)</f>
        <v>54</v>
      </c>
      <c r="M178">
        <v>2</v>
      </c>
      <c r="N178" t="s">
        <v>720</v>
      </c>
      <c r="O178" t="s">
        <v>728</v>
      </c>
    </row>
    <row r="179" spans="2:17">
      <c r="B179">
        <v>59</v>
      </c>
      <c r="C179" t="s">
        <v>197</v>
      </c>
      <c r="D179" t="s">
        <v>200</v>
      </c>
      <c r="E179" t="s">
        <v>739</v>
      </c>
      <c r="F179" t="s">
        <v>29</v>
      </c>
      <c r="G179">
        <v>150</v>
      </c>
      <c r="J179">
        <v>27</v>
      </c>
      <c r="K179">
        <v>41</v>
      </c>
      <c r="L179">
        <f>SUM(J179,K179)</f>
        <v>68</v>
      </c>
      <c r="N179" t="s">
        <v>718</v>
      </c>
      <c r="O179" t="s">
        <v>782</v>
      </c>
    </row>
    <row r="180" spans="2:17">
      <c r="B180">
        <v>59</v>
      </c>
      <c r="C180" t="s">
        <v>197</v>
      </c>
      <c r="D180" t="s">
        <v>199</v>
      </c>
      <c r="E180" t="s">
        <v>739</v>
      </c>
      <c r="F180" t="s">
        <v>28</v>
      </c>
      <c r="G180">
        <v>150</v>
      </c>
      <c r="J180">
        <v>61</v>
      </c>
      <c r="K180">
        <v>37</v>
      </c>
      <c r="L180">
        <f>SUM(J180,K180)</f>
        <v>98</v>
      </c>
      <c r="N180" t="s">
        <v>718</v>
      </c>
      <c r="O180" t="s">
        <v>804</v>
      </c>
    </row>
    <row r="181" spans="2:17">
      <c r="B181">
        <v>60</v>
      </c>
      <c r="C181" t="s">
        <v>201</v>
      </c>
      <c r="D181" t="s">
        <v>202</v>
      </c>
      <c r="E181" t="s">
        <v>739</v>
      </c>
      <c r="F181" t="s">
        <v>27</v>
      </c>
      <c r="G181">
        <v>125</v>
      </c>
      <c r="H181">
        <v>41</v>
      </c>
      <c r="I181">
        <v>39</v>
      </c>
      <c r="J181">
        <v>50</v>
      </c>
      <c r="K181">
        <v>23</v>
      </c>
      <c r="L181">
        <f>SUM(J181,K181)</f>
        <v>73</v>
      </c>
      <c r="M181">
        <v>5</v>
      </c>
      <c r="N181" t="s">
        <v>710</v>
      </c>
      <c r="O181" t="s">
        <v>771</v>
      </c>
    </row>
    <row r="182" spans="2:17">
      <c r="B182">
        <v>60</v>
      </c>
      <c r="C182" t="s">
        <v>201</v>
      </c>
      <c r="D182" t="s">
        <v>204</v>
      </c>
      <c r="E182" t="s">
        <v>739</v>
      </c>
      <c r="F182" t="s">
        <v>29</v>
      </c>
      <c r="G182">
        <v>105</v>
      </c>
      <c r="H182">
        <v>42</v>
      </c>
      <c r="I182">
        <v>42</v>
      </c>
      <c r="J182">
        <v>21</v>
      </c>
      <c r="K182">
        <v>21</v>
      </c>
      <c r="L182">
        <f>SUM(J182,K182)</f>
        <v>42</v>
      </c>
      <c r="N182" t="s">
        <v>710</v>
      </c>
      <c r="O182" t="s">
        <v>771</v>
      </c>
      <c r="P182" t="s">
        <v>737</v>
      </c>
    </row>
    <row r="183" spans="2:17">
      <c r="B183">
        <v>60</v>
      </c>
      <c r="C183" t="s">
        <v>201</v>
      </c>
      <c r="D183" t="s">
        <v>203</v>
      </c>
      <c r="E183" t="s">
        <v>739</v>
      </c>
      <c r="F183" t="s">
        <v>28</v>
      </c>
      <c r="G183">
        <v>105</v>
      </c>
      <c r="H183">
        <v>42</v>
      </c>
      <c r="I183">
        <v>38</v>
      </c>
      <c r="J183">
        <v>31</v>
      </c>
      <c r="K183">
        <v>25</v>
      </c>
      <c r="L183">
        <f>SUM(J183,K183)</f>
        <v>56</v>
      </c>
      <c r="N183" t="s">
        <v>710</v>
      </c>
      <c r="O183" t="s">
        <v>771</v>
      </c>
    </row>
    <row r="184" spans="2:17">
      <c r="B184">
        <v>61</v>
      </c>
      <c r="C184" t="s">
        <v>205</v>
      </c>
      <c r="D184" t="s">
        <v>206</v>
      </c>
      <c r="E184" t="s">
        <v>26</v>
      </c>
      <c r="F184" t="s">
        <v>27</v>
      </c>
      <c r="G184">
        <v>245</v>
      </c>
      <c r="H184">
        <v>19</v>
      </c>
      <c r="I184">
        <v>8</v>
      </c>
      <c r="J184">
        <v>43</v>
      </c>
      <c r="K184">
        <v>11</v>
      </c>
      <c r="L184">
        <f>SUM(J184,K184)</f>
        <v>54</v>
      </c>
      <c r="M184">
        <v>5</v>
      </c>
      <c r="N184" t="s">
        <v>720</v>
      </c>
      <c r="O184" t="s">
        <v>778</v>
      </c>
      <c r="P184" t="s">
        <v>747</v>
      </c>
    </row>
    <row r="185" spans="2:17">
      <c r="B185">
        <v>61</v>
      </c>
      <c r="C185" t="s">
        <v>205</v>
      </c>
      <c r="D185" t="s">
        <v>208</v>
      </c>
      <c r="E185" t="s">
        <v>26</v>
      </c>
      <c r="F185" t="s">
        <v>29</v>
      </c>
      <c r="G185">
        <v>180</v>
      </c>
      <c r="H185">
        <v>19</v>
      </c>
      <c r="I185">
        <v>25</v>
      </c>
      <c r="J185">
        <v>27</v>
      </c>
      <c r="K185">
        <v>23</v>
      </c>
      <c r="L185">
        <f>SUM(J185,K185)</f>
        <v>50</v>
      </c>
      <c r="N185" t="s">
        <v>720</v>
      </c>
      <c r="O185" t="s">
        <v>759</v>
      </c>
      <c r="P185" t="s">
        <v>747</v>
      </c>
    </row>
    <row r="186" spans="2:17">
      <c r="B186">
        <v>61</v>
      </c>
      <c r="C186" t="s">
        <v>205</v>
      </c>
      <c r="D186" t="s">
        <v>207</v>
      </c>
      <c r="E186" t="s">
        <v>26</v>
      </c>
      <c r="F186" t="s">
        <v>28</v>
      </c>
      <c r="G186">
        <v>180</v>
      </c>
      <c r="H186">
        <v>23</v>
      </c>
      <c r="I186">
        <v>19</v>
      </c>
      <c r="J186">
        <v>31</v>
      </c>
      <c r="K186">
        <v>21</v>
      </c>
      <c r="L186">
        <f>SUM(J186,K186)</f>
        <v>52</v>
      </c>
      <c r="N186" t="s">
        <v>720</v>
      </c>
      <c r="O186" t="s">
        <v>759</v>
      </c>
      <c r="P186" t="s">
        <v>747</v>
      </c>
    </row>
    <row r="187" spans="2:17">
      <c r="B187">
        <v>62</v>
      </c>
      <c r="C187" t="s">
        <v>209</v>
      </c>
      <c r="D187" t="s">
        <v>210</v>
      </c>
      <c r="E187" t="s">
        <v>26</v>
      </c>
      <c r="F187" t="s">
        <v>27</v>
      </c>
      <c r="G187">
        <v>130</v>
      </c>
      <c r="H187">
        <v>55</v>
      </c>
      <c r="I187">
        <v>15</v>
      </c>
      <c r="J187">
        <v>45</v>
      </c>
      <c r="K187">
        <v>15</v>
      </c>
      <c r="L187">
        <f>SUM(J187,K187)</f>
        <v>60</v>
      </c>
      <c r="M187">
        <v>3</v>
      </c>
      <c r="N187" t="s">
        <v>710</v>
      </c>
      <c r="O187" t="s">
        <v>779</v>
      </c>
      <c r="P187" t="s">
        <v>737</v>
      </c>
    </row>
    <row r="188" spans="2:17">
      <c r="B188">
        <v>62</v>
      </c>
      <c r="C188" t="s">
        <v>209</v>
      </c>
      <c r="D188" t="s">
        <v>212</v>
      </c>
      <c r="E188" t="s">
        <v>26</v>
      </c>
      <c r="F188" t="s">
        <v>29</v>
      </c>
      <c r="G188">
        <v>105</v>
      </c>
      <c r="H188">
        <v>53</v>
      </c>
      <c r="I188">
        <v>31</v>
      </c>
      <c r="J188">
        <v>16</v>
      </c>
      <c r="K188">
        <v>29</v>
      </c>
      <c r="L188">
        <f>SUM(J188,K188)</f>
        <v>45</v>
      </c>
      <c r="N188" t="s">
        <v>710</v>
      </c>
      <c r="O188" t="s">
        <v>771</v>
      </c>
      <c r="P188" t="s">
        <v>737</v>
      </c>
    </row>
    <row r="189" spans="2:17">
      <c r="B189">
        <v>62</v>
      </c>
      <c r="C189" t="s">
        <v>209</v>
      </c>
      <c r="D189" t="s">
        <v>211</v>
      </c>
      <c r="E189" t="s">
        <v>26</v>
      </c>
      <c r="F189" t="s">
        <v>28</v>
      </c>
      <c r="G189">
        <v>105</v>
      </c>
      <c r="H189">
        <v>45</v>
      </c>
      <c r="I189">
        <v>27</v>
      </c>
      <c r="J189">
        <v>12</v>
      </c>
      <c r="K189">
        <v>19</v>
      </c>
      <c r="L189">
        <f>SUM(J189,K189)</f>
        <v>31</v>
      </c>
      <c r="N189" t="s">
        <v>710</v>
      </c>
      <c r="O189" t="s">
        <v>732</v>
      </c>
      <c r="Q189" t="s">
        <v>712</v>
      </c>
    </row>
    <row r="190" spans="2:17">
      <c r="B190">
        <v>63</v>
      </c>
      <c r="C190" t="s">
        <v>213</v>
      </c>
      <c r="D190" t="s">
        <v>214</v>
      </c>
      <c r="E190" t="s">
        <v>739</v>
      </c>
      <c r="F190" t="s">
        <v>27</v>
      </c>
      <c r="G190">
        <v>150</v>
      </c>
      <c r="H190">
        <v>7</v>
      </c>
      <c r="I190">
        <v>99</v>
      </c>
      <c r="J190">
        <v>8</v>
      </c>
      <c r="K190">
        <v>2</v>
      </c>
      <c r="L190">
        <f>SUM(J190,K190)</f>
        <v>10</v>
      </c>
      <c r="M190">
        <v>1</v>
      </c>
      <c r="N190" t="s">
        <v>720</v>
      </c>
      <c r="O190" t="s">
        <v>780</v>
      </c>
      <c r="P190" t="s">
        <v>724</v>
      </c>
      <c r="Q190" t="s">
        <v>712</v>
      </c>
    </row>
    <row r="191" spans="2:17">
      <c r="B191">
        <v>63</v>
      </c>
      <c r="C191" t="s">
        <v>213</v>
      </c>
      <c r="D191" t="s">
        <v>216</v>
      </c>
      <c r="E191" t="s">
        <v>739</v>
      </c>
      <c r="F191" t="s">
        <v>29</v>
      </c>
      <c r="G191">
        <v>110</v>
      </c>
      <c r="H191">
        <v>14</v>
      </c>
      <c r="I191">
        <v>49</v>
      </c>
      <c r="J191">
        <v>5</v>
      </c>
      <c r="K191">
        <v>6</v>
      </c>
      <c r="L191">
        <f>SUM(J191,K191)</f>
        <v>11</v>
      </c>
      <c r="N191" t="s">
        <v>720</v>
      </c>
      <c r="O191" t="s">
        <v>780</v>
      </c>
      <c r="P191" t="s">
        <v>724</v>
      </c>
      <c r="Q191" t="s">
        <v>712</v>
      </c>
    </row>
    <row r="192" spans="2:17">
      <c r="B192">
        <v>63</v>
      </c>
      <c r="C192" t="s">
        <v>213</v>
      </c>
      <c r="D192" t="s">
        <v>215</v>
      </c>
      <c r="E192" t="s">
        <v>739</v>
      </c>
      <c r="F192" t="s">
        <v>28</v>
      </c>
      <c r="G192">
        <v>110</v>
      </c>
      <c r="H192">
        <v>17</v>
      </c>
      <c r="I192">
        <v>41</v>
      </c>
      <c r="J192">
        <v>11</v>
      </c>
      <c r="K192">
        <v>5</v>
      </c>
      <c r="L192">
        <f>SUM(J192,K192)</f>
        <v>16</v>
      </c>
      <c r="N192" t="s">
        <v>720</v>
      </c>
      <c r="O192" t="s">
        <v>780</v>
      </c>
      <c r="P192" t="s">
        <v>724</v>
      </c>
      <c r="Q192" t="s">
        <v>712</v>
      </c>
    </row>
    <row r="193" spans="2:17">
      <c r="B193">
        <v>64</v>
      </c>
      <c r="C193" t="s">
        <v>217</v>
      </c>
      <c r="D193" t="s">
        <v>218</v>
      </c>
      <c r="E193" t="s">
        <v>739</v>
      </c>
      <c r="F193" t="s">
        <v>27</v>
      </c>
      <c r="G193">
        <v>190</v>
      </c>
      <c r="H193">
        <v>14</v>
      </c>
      <c r="I193">
        <v>9</v>
      </c>
      <c r="J193">
        <v>48</v>
      </c>
      <c r="K193">
        <v>29</v>
      </c>
      <c r="L193">
        <f>SUM(J193,K193)</f>
        <v>77</v>
      </c>
      <c r="M193">
        <v>1</v>
      </c>
      <c r="N193" t="s">
        <v>720</v>
      </c>
      <c r="O193" t="s">
        <v>781</v>
      </c>
      <c r="P193" t="s">
        <v>724</v>
      </c>
      <c r="Q193" t="s">
        <v>712</v>
      </c>
    </row>
    <row r="194" spans="2:17">
      <c r="B194">
        <v>64</v>
      </c>
      <c r="C194" t="s">
        <v>217</v>
      </c>
      <c r="D194" t="s">
        <v>220</v>
      </c>
      <c r="E194" t="s">
        <v>739</v>
      </c>
      <c r="F194" t="s">
        <v>29</v>
      </c>
      <c r="G194">
        <v>150</v>
      </c>
      <c r="H194">
        <v>10</v>
      </c>
      <c r="I194">
        <v>41</v>
      </c>
      <c r="J194">
        <v>6</v>
      </c>
      <c r="K194">
        <v>9</v>
      </c>
      <c r="L194">
        <f>SUM(J194,K194)</f>
        <v>15</v>
      </c>
      <c r="N194" t="s">
        <v>720</v>
      </c>
      <c r="O194" t="s">
        <v>780</v>
      </c>
      <c r="P194" t="s">
        <v>724</v>
      </c>
      <c r="Q194" t="s">
        <v>712</v>
      </c>
    </row>
    <row r="195" spans="2:17">
      <c r="B195">
        <v>64</v>
      </c>
      <c r="C195" t="s">
        <v>217</v>
      </c>
      <c r="D195" t="s">
        <v>219</v>
      </c>
      <c r="E195" t="s">
        <v>739</v>
      </c>
      <c r="F195" t="s">
        <v>28</v>
      </c>
      <c r="G195">
        <v>150</v>
      </c>
      <c r="H195">
        <v>14</v>
      </c>
      <c r="I195">
        <v>35</v>
      </c>
      <c r="J195">
        <v>10</v>
      </c>
      <c r="K195">
        <v>7</v>
      </c>
      <c r="L195">
        <f>SUM(J195,K195)</f>
        <v>17</v>
      </c>
      <c r="N195" t="s">
        <v>720</v>
      </c>
      <c r="O195" t="s">
        <v>780</v>
      </c>
      <c r="P195" t="s">
        <v>724</v>
      </c>
      <c r="Q195" t="s">
        <v>712</v>
      </c>
    </row>
    <row r="196" spans="2:17">
      <c r="B196">
        <v>65</v>
      </c>
      <c r="C196" t="s">
        <v>221</v>
      </c>
      <c r="D196" t="s">
        <v>222</v>
      </c>
      <c r="E196" t="s">
        <v>739</v>
      </c>
      <c r="F196" t="s">
        <v>27</v>
      </c>
      <c r="G196">
        <v>230</v>
      </c>
      <c r="J196">
        <v>35</v>
      </c>
      <c r="K196">
        <v>37</v>
      </c>
      <c r="L196">
        <f>SUM(J196,K196)</f>
        <v>72</v>
      </c>
      <c r="M196">
        <v>4</v>
      </c>
      <c r="N196" t="s">
        <v>718</v>
      </c>
      <c r="O196" t="s">
        <v>782</v>
      </c>
    </row>
    <row r="197" spans="2:17">
      <c r="B197">
        <v>65</v>
      </c>
      <c r="C197" t="s">
        <v>221</v>
      </c>
      <c r="D197" t="s">
        <v>224</v>
      </c>
      <c r="E197" t="s">
        <v>739</v>
      </c>
      <c r="F197" t="s">
        <v>29</v>
      </c>
      <c r="G197">
        <v>180</v>
      </c>
      <c r="H197">
        <v>17</v>
      </c>
      <c r="I197">
        <v>26</v>
      </c>
      <c r="J197">
        <v>2</v>
      </c>
      <c r="K197">
        <v>9</v>
      </c>
      <c r="L197">
        <f>SUM(J197,K197)</f>
        <v>11</v>
      </c>
      <c r="N197" t="s">
        <v>720</v>
      </c>
      <c r="O197" t="s">
        <v>841</v>
      </c>
      <c r="P197" t="s">
        <v>724</v>
      </c>
      <c r="Q197" t="s">
        <v>712</v>
      </c>
    </row>
    <row r="198" spans="2:17">
      <c r="B198">
        <v>65</v>
      </c>
      <c r="C198" t="s">
        <v>221</v>
      </c>
      <c r="D198" t="s">
        <v>223</v>
      </c>
      <c r="E198" t="s">
        <v>739</v>
      </c>
      <c r="F198" t="s">
        <v>28</v>
      </c>
      <c r="G198">
        <v>180</v>
      </c>
      <c r="H198">
        <v>23</v>
      </c>
      <c r="I198">
        <v>17</v>
      </c>
      <c r="J198">
        <v>6</v>
      </c>
      <c r="K198">
        <v>8</v>
      </c>
      <c r="L198">
        <f>SUM(J198,K198)</f>
        <v>14</v>
      </c>
      <c r="N198" t="s">
        <v>720</v>
      </c>
      <c r="O198" t="s">
        <v>841</v>
      </c>
      <c r="P198" t="s">
        <v>724</v>
      </c>
      <c r="Q198" t="s">
        <v>712</v>
      </c>
    </row>
    <row r="199" spans="2:17">
      <c r="B199">
        <v>66</v>
      </c>
      <c r="C199" t="s">
        <v>225</v>
      </c>
      <c r="D199" t="s">
        <v>226</v>
      </c>
      <c r="E199" t="s">
        <v>26</v>
      </c>
      <c r="F199" t="s">
        <v>27</v>
      </c>
      <c r="G199">
        <v>95</v>
      </c>
      <c r="H199">
        <v>33</v>
      </c>
      <c r="I199">
        <v>18</v>
      </c>
      <c r="J199">
        <v>79</v>
      </c>
      <c r="K199">
        <v>11</v>
      </c>
      <c r="L199">
        <f>SUM(J199,K199)</f>
        <v>90</v>
      </c>
      <c r="M199">
        <v>2</v>
      </c>
      <c r="N199" t="s">
        <v>710</v>
      </c>
      <c r="O199" t="s">
        <v>722</v>
      </c>
      <c r="P199" t="s">
        <v>737</v>
      </c>
    </row>
    <row r="200" spans="2:17">
      <c r="B200">
        <v>66</v>
      </c>
      <c r="C200" t="s">
        <v>225</v>
      </c>
      <c r="D200" t="s">
        <v>228</v>
      </c>
      <c r="E200" t="s">
        <v>26</v>
      </c>
      <c r="F200" t="s">
        <v>29</v>
      </c>
      <c r="G200">
        <v>120</v>
      </c>
      <c r="H200">
        <v>40</v>
      </c>
      <c r="I200">
        <v>4</v>
      </c>
      <c r="J200">
        <v>8</v>
      </c>
      <c r="K200">
        <v>32</v>
      </c>
      <c r="L200">
        <f>SUM(J200,K200)</f>
        <v>40</v>
      </c>
      <c r="N200" t="s">
        <v>710</v>
      </c>
      <c r="O200" t="s">
        <v>841</v>
      </c>
      <c r="P200" t="s">
        <v>737</v>
      </c>
      <c r="Q200" t="s">
        <v>712</v>
      </c>
    </row>
    <row r="201" spans="2:17">
      <c r="B201">
        <v>66</v>
      </c>
      <c r="C201" t="s">
        <v>225</v>
      </c>
      <c r="D201" t="s">
        <v>227</v>
      </c>
      <c r="E201" t="s">
        <v>26</v>
      </c>
      <c r="F201" t="s">
        <v>28</v>
      </c>
      <c r="G201">
        <v>120</v>
      </c>
      <c r="H201">
        <v>40</v>
      </c>
      <c r="I201">
        <v>4</v>
      </c>
      <c r="J201">
        <v>32</v>
      </c>
      <c r="K201">
        <v>8</v>
      </c>
      <c r="L201">
        <f>SUM(J201,K201)</f>
        <v>40</v>
      </c>
      <c r="N201" t="s">
        <v>710</v>
      </c>
      <c r="O201" t="s">
        <v>841</v>
      </c>
      <c r="P201" t="s">
        <v>737</v>
      </c>
      <c r="Q201" t="s">
        <v>712</v>
      </c>
    </row>
    <row r="202" spans="2:17">
      <c r="B202">
        <v>67</v>
      </c>
      <c r="C202" t="s">
        <v>229</v>
      </c>
      <c r="D202" t="s">
        <v>230</v>
      </c>
      <c r="E202" t="s">
        <v>739</v>
      </c>
      <c r="F202" t="s">
        <v>27</v>
      </c>
      <c r="G202">
        <v>335</v>
      </c>
      <c r="H202">
        <v>19</v>
      </c>
      <c r="I202">
        <v>22</v>
      </c>
      <c r="J202">
        <v>12</v>
      </c>
      <c r="K202">
        <v>19</v>
      </c>
      <c r="L202">
        <f>SUM(J202,K202)</f>
        <v>31</v>
      </c>
      <c r="M202">
        <v>1</v>
      </c>
      <c r="N202" t="s">
        <v>710</v>
      </c>
      <c r="O202" t="s">
        <v>783</v>
      </c>
      <c r="P202" t="s">
        <v>737</v>
      </c>
    </row>
    <row r="203" spans="2:17">
      <c r="B203">
        <v>67</v>
      </c>
      <c r="C203" t="s">
        <v>229</v>
      </c>
      <c r="D203" t="s">
        <v>232</v>
      </c>
      <c r="E203" t="s">
        <v>739</v>
      </c>
      <c r="F203" t="s">
        <v>29</v>
      </c>
      <c r="G203">
        <v>140</v>
      </c>
      <c r="H203">
        <v>5</v>
      </c>
      <c r="I203">
        <v>26</v>
      </c>
      <c r="J203">
        <v>30</v>
      </c>
      <c r="K203">
        <v>13</v>
      </c>
      <c r="L203">
        <f>SUM(J203,K203)</f>
        <v>43</v>
      </c>
      <c r="N203" t="s">
        <v>720</v>
      </c>
      <c r="O203" t="s">
        <v>810</v>
      </c>
      <c r="P203" t="s">
        <v>747</v>
      </c>
      <c r="Q203" t="s">
        <v>712</v>
      </c>
    </row>
    <row r="204" spans="2:17">
      <c r="B204">
        <v>67</v>
      </c>
      <c r="C204" t="s">
        <v>229</v>
      </c>
      <c r="D204" t="s">
        <v>231</v>
      </c>
      <c r="E204" t="s">
        <v>739</v>
      </c>
      <c r="F204" t="s">
        <v>28</v>
      </c>
      <c r="G204">
        <v>140</v>
      </c>
      <c r="H204">
        <v>9</v>
      </c>
      <c r="I204">
        <v>26</v>
      </c>
      <c r="J204">
        <v>32</v>
      </c>
      <c r="K204">
        <v>7</v>
      </c>
      <c r="L204">
        <f>SUM(J204,K204)</f>
        <v>39</v>
      </c>
      <c r="N204" t="s">
        <v>720</v>
      </c>
      <c r="O204" t="s">
        <v>810</v>
      </c>
      <c r="P204" t="s">
        <v>747</v>
      </c>
      <c r="Q204" t="s">
        <v>712</v>
      </c>
    </row>
    <row r="205" spans="2:17">
      <c r="B205">
        <v>68</v>
      </c>
      <c r="C205" t="s">
        <v>233</v>
      </c>
      <c r="D205" t="s">
        <v>234</v>
      </c>
      <c r="E205" t="s">
        <v>739</v>
      </c>
      <c r="F205" t="s">
        <v>27</v>
      </c>
      <c r="G205">
        <v>160</v>
      </c>
      <c r="H205">
        <v>24</v>
      </c>
      <c r="I205">
        <v>57</v>
      </c>
      <c r="J205">
        <v>29</v>
      </c>
      <c r="K205">
        <v>3</v>
      </c>
      <c r="L205">
        <f>SUM(J205,K205)</f>
        <v>32</v>
      </c>
      <c r="M205">
        <v>2</v>
      </c>
      <c r="N205" t="s">
        <v>710</v>
      </c>
      <c r="O205" t="s">
        <v>732</v>
      </c>
      <c r="P205" t="s">
        <v>737</v>
      </c>
      <c r="Q205" t="s">
        <v>712</v>
      </c>
    </row>
    <row r="206" spans="2:17">
      <c r="B206">
        <v>68</v>
      </c>
      <c r="C206" t="s">
        <v>233</v>
      </c>
      <c r="D206" t="s">
        <v>236</v>
      </c>
      <c r="E206" t="s">
        <v>739</v>
      </c>
      <c r="F206" t="s">
        <v>29</v>
      </c>
      <c r="G206">
        <v>205</v>
      </c>
      <c r="J206">
        <v>46</v>
      </c>
      <c r="K206">
        <v>39</v>
      </c>
      <c r="L206">
        <f>SUM(J206,K206)</f>
        <v>85</v>
      </c>
      <c r="N206" t="s">
        <v>743</v>
      </c>
      <c r="O206" t="s">
        <v>826</v>
      </c>
    </row>
    <row r="207" spans="2:17">
      <c r="B207">
        <v>68</v>
      </c>
      <c r="C207" t="s">
        <v>233</v>
      </c>
      <c r="D207" t="s">
        <v>235</v>
      </c>
      <c r="E207" t="s">
        <v>739</v>
      </c>
      <c r="F207" t="s">
        <v>28</v>
      </c>
      <c r="G207">
        <v>205</v>
      </c>
      <c r="J207">
        <v>48</v>
      </c>
      <c r="K207">
        <v>37</v>
      </c>
      <c r="L207">
        <f>SUM(J207,K207)</f>
        <v>85</v>
      </c>
      <c r="N207" t="s">
        <v>743</v>
      </c>
      <c r="O207" t="s">
        <v>826</v>
      </c>
    </row>
    <row r="208" spans="2:17">
      <c r="B208">
        <v>69</v>
      </c>
      <c r="C208" t="s">
        <v>237</v>
      </c>
      <c r="D208" t="s">
        <v>238</v>
      </c>
      <c r="E208" t="s">
        <v>761</v>
      </c>
      <c r="F208" t="s">
        <v>27</v>
      </c>
      <c r="G208">
        <v>280</v>
      </c>
      <c r="J208">
        <v>27</v>
      </c>
      <c r="K208">
        <v>46</v>
      </c>
      <c r="L208">
        <f>SUM(J208,K208)</f>
        <v>73</v>
      </c>
      <c r="M208">
        <v>2</v>
      </c>
      <c r="N208" t="s">
        <v>708</v>
      </c>
      <c r="O208" t="s">
        <v>784</v>
      </c>
    </row>
    <row r="209" spans="2:18">
      <c r="B209">
        <v>69</v>
      </c>
      <c r="C209" t="s">
        <v>237</v>
      </c>
      <c r="D209" t="s">
        <v>240</v>
      </c>
      <c r="E209" t="s">
        <v>761</v>
      </c>
      <c r="F209" t="s">
        <v>29</v>
      </c>
      <c r="G209">
        <v>130</v>
      </c>
      <c r="J209">
        <v>26</v>
      </c>
      <c r="K209">
        <v>40</v>
      </c>
      <c r="L209">
        <f>SUM(J209,K209)</f>
        <v>66</v>
      </c>
      <c r="N209" t="s">
        <v>708</v>
      </c>
      <c r="O209" t="s">
        <v>843</v>
      </c>
    </row>
    <row r="210" spans="2:18">
      <c r="B210">
        <v>69</v>
      </c>
      <c r="C210" t="s">
        <v>237</v>
      </c>
      <c r="D210" t="s">
        <v>239</v>
      </c>
      <c r="E210" t="s">
        <v>761</v>
      </c>
      <c r="F210" t="s">
        <v>28</v>
      </c>
      <c r="G210">
        <v>130</v>
      </c>
      <c r="J210">
        <v>28</v>
      </c>
      <c r="K210">
        <v>38</v>
      </c>
      <c r="L210">
        <f>SUM(J210,K210)</f>
        <v>66</v>
      </c>
      <c r="N210" t="s">
        <v>708</v>
      </c>
      <c r="O210" t="s">
        <v>843</v>
      </c>
    </row>
    <row r="211" spans="2:18">
      <c r="B211">
        <v>70</v>
      </c>
      <c r="C211" t="s">
        <v>241</v>
      </c>
      <c r="D211" t="s">
        <v>242</v>
      </c>
      <c r="E211" t="s">
        <v>739</v>
      </c>
      <c r="F211" t="s">
        <v>27</v>
      </c>
      <c r="G211">
        <v>155</v>
      </c>
      <c r="J211">
        <v>60</v>
      </c>
      <c r="K211">
        <v>51</v>
      </c>
      <c r="L211">
        <f>SUM(J211,K211)</f>
        <v>111</v>
      </c>
      <c r="M211">
        <v>4</v>
      </c>
      <c r="N211" t="s">
        <v>714</v>
      </c>
      <c r="O211" t="s">
        <v>785</v>
      </c>
    </row>
    <row r="212" spans="2:18">
      <c r="B212">
        <v>70</v>
      </c>
      <c r="C212" t="s">
        <v>241</v>
      </c>
      <c r="D212" t="s">
        <v>244</v>
      </c>
      <c r="E212" t="s">
        <v>739</v>
      </c>
      <c r="F212" t="s">
        <v>29</v>
      </c>
      <c r="G212">
        <v>100</v>
      </c>
      <c r="H212">
        <v>38</v>
      </c>
      <c r="I212">
        <v>37</v>
      </c>
      <c r="J212">
        <v>21</v>
      </c>
      <c r="K212">
        <v>28</v>
      </c>
      <c r="L212">
        <f>SUM(J212,K212)</f>
        <v>49</v>
      </c>
      <c r="N212" t="s">
        <v>720</v>
      </c>
      <c r="O212" t="s">
        <v>809</v>
      </c>
      <c r="P212" t="s">
        <v>724</v>
      </c>
      <c r="R212" t="s">
        <v>712</v>
      </c>
    </row>
    <row r="213" spans="2:18">
      <c r="B213">
        <v>70</v>
      </c>
      <c r="C213" t="s">
        <v>241</v>
      </c>
      <c r="D213" t="s">
        <v>243</v>
      </c>
      <c r="E213" t="s">
        <v>739</v>
      </c>
      <c r="F213" t="s">
        <v>28</v>
      </c>
      <c r="G213">
        <v>100</v>
      </c>
      <c r="H213">
        <v>44</v>
      </c>
      <c r="I213">
        <v>35</v>
      </c>
      <c r="J213">
        <v>33</v>
      </c>
      <c r="K213">
        <v>24</v>
      </c>
      <c r="L213">
        <f>SUM(J213,K213)</f>
        <v>57</v>
      </c>
      <c r="N213" t="s">
        <v>720</v>
      </c>
      <c r="O213" t="s">
        <v>809</v>
      </c>
      <c r="R213" t="s">
        <v>712</v>
      </c>
    </row>
    <row r="214" spans="2:18">
      <c r="B214">
        <v>71</v>
      </c>
      <c r="C214" t="s">
        <v>245</v>
      </c>
      <c r="D214" t="s">
        <v>246</v>
      </c>
      <c r="E214" t="s">
        <v>26</v>
      </c>
      <c r="F214" t="s">
        <v>27</v>
      </c>
      <c r="G214">
        <v>145</v>
      </c>
      <c r="J214">
        <v>72</v>
      </c>
      <c r="K214">
        <v>62</v>
      </c>
      <c r="L214">
        <f>SUM(J214,K214)</f>
        <v>134</v>
      </c>
      <c r="M214">
        <v>2</v>
      </c>
      <c r="N214" t="s">
        <v>743</v>
      </c>
      <c r="O214" t="s">
        <v>767</v>
      </c>
    </row>
    <row r="215" spans="2:18">
      <c r="B215">
        <v>71</v>
      </c>
      <c r="C215" t="s">
        <v>245</v>
      </c>
      <c r="D215" t="s">
        <v>248</v>
      </c>
      <c r="E215" t="s">
        <v>26</v>
      </c>
      <c r="F215" t="s">
        <v>29</v>
      </c>
      <c r="G215">
        <v>100</v>
      </c>
      <c r="J215">
        <v>30</v>
      </c>
      <c r="K215">
        <v>34</v>
      </c>
      <c r="L215">
        <f>SUM(J215,K215)</f>
        <v>64</v>
      </c>
      <c r="N215" t="s">
        <v>718</v>
      </c>
      <c r="O215" t="s">
        <v>803</v>
      </c>
    </row>
    <row r="216" spans="2:18">
      <c r="B216">
        <v>71</v>
      </c>
      <c r="C216" t="s">
        <v>245</v>
      </c>
      <c r="D216" t="s">
        <v>247</v>
      </c>
      <c r="E216" t="s">
        <v>26</v>
      </c>
      <c r="F216" t="s">
        <v>28</v>
      </c>
      <c r="G216">
        <v>100</v>
      </c>
      <c r="J216">
        <v>32</v>
      </c>
      <c r="K216">
        <v>32</v>
      </c>
      <c r="L216">
        <f>SUM(J216,K216)</f>
        <v>64</v>
      </c>
      <c r="N216" t="s">
        <v>718</v>
      </c>
      <c r="O216" t="s">
        <v>803</v>
      </c>
    </row>
    <row r="217" spans="2:18">
      <c r="B217">
        <v>72</v>
      </c>
      <c r="C217" t="s">
        <v>249</v>
      </c>
      <c r="D217" t="s">
        <v>250</v>
      </c>
      <c r="E217" t="s">
        <v>739</v>
      </c>
      <c r="F217" t="s">
        <v>27</v>
      </c>
      <c r="G217">
        <v>110</v>
      </c>
      <c r="H217">
        <v>48</v>
      </c>
      <c r="I217">
        <v>55</v>
      </c>
      <c r="J217">
        <v>11</v>
      </c>
      <c r="K217">
        <v>6</v>
      </c>
      <c r="L217">
        <f>SUM(J217,K217)</f>
        <v>17</v>
      </c>
      <c r="M217">
        <v>2</v>
      </c>
      <c r="N217" t="s">
        <v>710</v>
      </c>
      <c r="O217" t="s">
        <v>711</v>
      </c>
      <c r="P217" t="s">
        <v>737</v>
      </c>
      <c r="Q217" t="s">
        <v>712</v>
      </c>
    </row>
    <row r="218" spans="2:18">
      <c r="B218">
        <v>72</v>
      </c>
      <c r="C218" t="s">
        <v>249</v>
      </c>
      <c r="D218" t="s">
        <v>252</v>
      </c>
      <c r="E218" t="s">
        <v>739</v>
      </c>
      <c r="F218" t="s">
        <v>29</v>
      </c>
      <c r="G218">
        <v>120</v>
      </c>
      <c r="H218">
        <v>23</v>
      </c>
      <c r="I218">
        <v>47</v>
      </c>
      <c r="J218">
        <v>22</v>
      </c>
      <c r="K218">
        <v>28</v>
      </c>
      <c r="L218">
        <f>SUM(J218,K218)</f>
        <v>50</v>
      </c>
      <c r="N218" t="s">
        <v>720</v>
      </c>
      <c r="O218" t="s">
        <v>844</v>
      </c>
      <c r="P218" t="s">
        <v>724</v>
      </c>
      <c r="R218" t="s">
        <v>712</v>
      </c>
    </row>
    <row r="219" spans="2:18">
      <c r="B219">
        <v>72</v>
      </c>
      <c r="C219" t="s">
        <v>249</v>
      </c>
      <c r="D219" t="s">
        <v>251</v>
      </c>
      <c r="E219" t="s">
        <v>739</v>
      </c>
      <c r="F219" t="s">
        <v>28</v>
      </c>
      <c r="G219">
        <v>120</v>
      </c>
      <c r="H219">
        <v>27</v>
      </c>
      <c r="I219">
        <v>43</v>
      </c>
      <c r="J219">
        <v>24</v>
      </c>
      <c r="K219">
        <v>26</v>
      </c>
      <c r="L219">
        <f>SUM(J219,K219)</f>
        <v>50</v>
      </c>
      <c r="N219" t="s">
        <v>720</v>
      </c>
      <c r="O219" t="s">
        <v>844</v>
      </c>
      <c r="P219" t="s">
        <v>724</v>
      </c>
      <c r="R219" t="s">
        <v>712</v>
      </c>
    </row>
    <row r="220" spans="2:18">
      <c r="B220">
        <v>73</v>
      </c>
      <c r="C220" t="s">
        <v>253</v>
      </c>
      <c r="D220" t="s">
        <v>254</v>
      </c>
      <c r="E220" t="s">
        <v>26</v>
      </c>
      <c r="F220" t="s">
        <v>27</v>
      </c>
      <c r="G220">
        <v>150</v>
      </c>
      <c r="J220">
        <v>48</v>
      </c>
      <c r="K220">
        <v>37</v>
      </c>
      <c r="L220">
        <f>SUM(J220,K220)</f>
        <v>85</v>
      </c>
      <c r="M220">
        <v>3</v>
      </c>
      <c r="N220" t="s">
        <v>708</v>
      </c>
      <c r="O220" t="s">
        <v>753</v>
      </c>
    </row>
    <row r="221" spans="2:18">
      <c r="B221">
        <v>73</v>
      </c>
      <c r="C221" t="s">
        <v>253</v>
      </c>
      <c r="D221" t="s">
        <v>256</v>
      </c>
      <c r="E221" t="s">
        <v>26</v>
      </c>
      <c r="F221" t="s">
        <v>29</v>
      </c>
      <c r="G221">
        <v>125</v>
      </c>
      <c r="H221">
        <v>9</v>
      </c>
      <c r="I221">
        <v>33</v>
      </c>
      <c r="J221">
        <v>15</v>
      </c>
      <c r="K221">
        <v>18</v>
      </c>
      <c r="L221">
        <f>SUM(J221,K221)</f>
        <v>33</v>
      </c>
      <c r="N221" t="s">
        <v>720</v>
      </c>
      <c r="O221" t="s">
        <v>810</v>
      </c>
      <c r="P221" t="s">
        <v>724</v>
      </c>
      <c r="Q221" t="s">
        <v>712</v>
      </c>
      <c r="R221" t="s">
        <v>712</v>
      </c>
    </row>
    <row r="222" spans="2:18">
      <c r="B222">
        <v>73</v>
      </c>
      <c r="C222" t="s">
        <v>253</v>
      </c>
      <c r="D222" t="s">
        <v>255</v>
      </c>
      <c r="E222" t="s">
        <v>26</v>
      </c>
      <c r="F222" t="s">
        <v>28</v>
      </c>
      <c r="G222">
        <v>125</v>
      </c>
      <c r="H222">
        <v>9</v>
      </c>
      <c r="I222">
        <v>28</v>
      </c>
      <c r="J222">
        <v>28</v>
      </c>
      <c r="K222">
        <v>16</v>
      </c>
      <c r="L222">
        <f>SUM(J222,K222)</f>
        <v>44</v>
      </c>
      <c r="N222" t="s">
        <v>720</v>
      </c>
      <c r="O222" t="s">
        <v>810</v>
      </c>
      <c r="P222" t="s">
        <v>747</v>
      </c>
      <c r="Q222" t="s">
        <v>712</v>
      </c>
      <c r="R222" t="s">
        <v>712</v>
      </c>
    </row>
    <row r="223" spans="2:18">
      <c r="B223">
        <v>74</v>
      </c>
      <c r="C223" t="s">
        <v>257</v>
      </c>
      <c r="D223" t="s">
        <v>258</v>
      </c>
      <c r="E223" t="s">
        <v>26</v>
      </c>
      <c r="F223" t="s">
        <v>27</v>
      </c>
      <c r="G223">
        <v>135</v>
      </c>
      <c r="H223">
        <v>35</v>
      </c>
      <c r="I223">
        <v>27</v>
      </c>
      <c r="J223">
        <v>31</v>
      </c>
      <c r="K223">
        <v>49</v>
      </c>
      <c r="L223">
        <f>SUM(J223,K223)</f>
        <v>80</v>
      </c>
      <c r="M223">
        <v>3</v>
      </c>
      <c r="N223" t="s">
        <v>710</v>
      </c>
      <c r="O223" t="s">
        <v>786</v>
      </c>
      <c r="Q223" t="s">
        <v>712</v>
      </c>
    </row>
    <row r="224" spans="2:18">
      <c r="B224">
        <v>74</v>
      </c>
      <c r="C224" t="s">
        <v>257</v>
      </c>
      <c r="D224" t="s">
        <v>260</v>
      </c>
      <c r="E224" t="s">
        <v>26</v>
      </c>
      <c r="F224" t="s">
        <v>29</v>
      </c>
      <c r="G224">
        <v>95</v>
      </c>
      <c r="H224">
        <v>39</v>
      </c>
      <c r="I224">
        <v>14</v>
      </c>
      <c r="J224">
        <v>29</v>
      </c>
      <c r="K224">
        <v>41</v>
      </c>
      <c r="L224">
        <f>SUM(J224,K224)</f>
        <v>70</v>
      </c>
      <c r="N224" t="s">
        <v>710</v>
      </c>
      <c r="O224" t="s">
        <v>786</v>
      </c>
      <c r="Q224" t="s">
        <v>712</v>
      </c>
    </row>
    <row r="225" spans="2:18">
      <c r="B225">
        <v>74</v>
      </c>
      <c r="C225" t="s">
        <v>257</v>
      </c>
      <c r="D225" t="s">
        <v>259</v>
      </c>
      <c r="E225" t="s">
        <v>26</v>
      </c>
      <c r="F225" t="s">
        <v>28</v>
      </c>
      <c r="G225">
        <v>95</v>
      </c>
      <c r="H225">
        <v>42</v>
      </c>
      <c r="I225">
        <v>2</v>
      </c>
      <c r="J225">
        <v>33</v>
      </c>
      <c r="K225">
        <v>45</v>
      </c>
      <c r="L225">
        <f>SUM(J225,K225)</f>
        <v>78</v>
      </c>
      <c r="N225" t="s">
        <v>710</v>
      </c>
      <c r="O225" t="s">
        <v>786</v>
      </c>
      <c r="Q225" t="s">
        <v>712</v>
      </c>
    </row>
    <row r="226" spans="2:18">
      <c r="B226">
        <v>75</v>
      </c>
      <c r="C226" t="s">
        <v>261</v>
      </c>
      <c r="D226" t="s">
        <v>262</v>
      </c>
      <c r="E226" t="s">
        <v>739</v>
      </c>
      <c r="F226" t="s">
        <v>27</v>
      </c>
      <c r="G226">
        <v>155</v>
      </c>
      <c r="H226">
        <v>24</v>
      </c>
      <c r="I226">
        <v>3</v>
      </c>
      <c r="J226">
        <v>34</v>
      </c>
      <c r="K226">
        <v>58</v>
      </c>
      <c r="L226">
        <f>SUM(J226,K226)</f>
        <v>92</v>
      </c>
      <c r="M226">
        <v>3</v>
      </c>
      <c r="N226" t="s">
        <v>720</v>
      </c>
      <c r="O226" t="s">
        <v>760</v>
      </c>
      <c r="P226" t="s">
        <v>724</v>
      </c>
    </row>
    <row r="227" spans="2:18">
      <c r="B227">
        <v>75</v>
      </c>
      <c r="C227" t="s">
        <v>261</v>
      </c>
      <c r="D227" t="s">
        <v>264</v>
      </c>
      <c r="E227" t="s">
        <v>739</v>
      </c>
      <c r="F227" t="s">
        <v>29</v>
      </c>
      <c r="G227">
        <v>120</v>
      </c>
      <c r="H227">
        <v>30</v>
      </c>
      <c r="I227">
        <v>7</v>
      </c>
      <c r="J227">
        <v>33</v>
      </c>
      <c r="K227">
        <v>40</v>
      </c>
      <c r="L227">
        <f>SUM(J227,K227)</f>
        <v>73</v>
      </c>
      <c r="N227" t="s">
        <v>720</v>
      </c>
      <c r="O227" t="s">
        <v>760</v>
      </c>
      <c r="P227" t="s">
        <v>747</v>
      </c>
      <c r="R227" t="s">
        <v>712</v>
      </c>
    </row>
    <row r="228" spans="2:18">
      <c r="B228">
        <v>75</v>
      </c>
      <c r="C228" t="s">
        <v>261</v>
      </c>
      <c r="D228" t="s">
        <v>263</v>
      </c>
      <c r="E228" t="s">
        <v>739</v>
      </c>
      <c r="F228" t="s">
        <v>28</v>
      </c>
      <c r="G228">
        <v>120</v>
      </c>
      <c r="H228">
        <v>30</v>
      </c>
      <c r="I228">
        <v>9</v>
      </c>
      <c r="J228">
        <v>28</v>
      </c>
      <c r="K228">
        <v>43</v>
      </c>
      <c r="L228">
        <f>SUM(J228,K228)</f>
        <v>71</v>
      </c>
      <c r="N228" t="s">
        <v>720</v>
      </c>
      <c r="O228" t="s">
        <v>760</v>
      </c>
      <c r="P228" t="s">
        <v>747</v>
      </c>
      <c r="R228" t="s">
        <v>712</v>
      </c>
    </row>
    <row r="229" spans="2:18">
      <c r="B229">
        <v>76</v>
      </c>
      <c r="C229" t="s">
        <v>265</v>
      </c>
      <c r="D229" t="s">
        <v>266</v>
      </c>
      <c r="E229" t="s">
        <v>26</v>
      </c>
      <c r="F229" t="s">
        <v>27</v>
      </c>
      <c r="G229">
        <v>195</v>
      </c>
      <c r="H229">
        <v>33</v>
      </c>
      <c r="I229">
        <v>7</v>
      </c>
      <c r="J229">
        <v>72</v>
      </c>
      <c r="K229">
        <v>21</v>
      </c>
      <c r="L229">
        <f>SUM(J229,K229)</f>
        <v>93</v>
      </c>
      <c r="M229">
        <v>3</v>
      </c>
      <c r="N229" t="s">
        <v>720</v>
      </c>
      <c r="O229" t="s">
        <v>723</v>
      </c>
    </row>
    <row r="230" spans="2:18">
      <c r="B230">
        <v>76</v>
      </c>
      <c r="C230" t="s">
        <v>265</v>
      </c>
      <c r="D230" t="s">
        <v>268</v>
      </c>
      <c r="E230" t="s">
        <v>26</v>
      </c>
      <c r="F230" t="s">
        <v>29</v>
      </c>
      <c r="G230">
        <v>130</v>
      </c>
      <c r="J230">
        <v>59</v>
      </c>
      <c r="K230">
        <v>41</v>
      </c>
      <c r="L230">
        <f>SUM(J230,K230)</f>
        <v>100</v>
      </c>
      <c r="N230" t="s">
        <v>743</v>
      </c>
      <c r="O230" t="s">
        <v>766</v>
      </c>
    </row>
    <row r="231" spans="2:18">
      <c r="B231">
        <v>76</v>
      </c>
      <c r="C231" t="s">
        <v>265</v>
      </c>
      <c r="D231" t="s">
        <v>267</v>
      </c>
      <c r="E231" t="s">
        <v>26</v>
      </c>
      <c r="F231" t="s">
        <v>28</v>
      </c>
      <c r="G231">
        <v>130</v>
      </c>
      <c r="J231">
        <v>61</v>
      </c>
      <c r="K231">
        <v>39</v>
      </c>
      <c r="L231">
        <f>SUM(J231,K231)</f>
        <v>100</v>
      </c>
      <c r="N231" t="s">
        <v>743</v>
      </c>
      <c r="O231" t="s">
        <v>842</v>
      </c>
    </row>
    <row r="232" spans="2:18">
      <c r="B232">
        <v>77</v>
      </c>
      <c r="C232" t="s">
        <v>269</v>
      </c>
      <c r="D232" t="s">
        <v>270</v>
      </c>
      <c r="E232" t="s">
        <v>26</v>
      </c>
      <c r="F232" t="s">
        <v>27</v>
      </c>
      <c r="G232">
        <v>100</v>
      </c>
      <c r="J232">
        <v>73</v>
      </c>
      <c r="K232">
        <v>61</v>
      </c>
      <c r="L232">
        <f>SUM(J232,K232)</f>
        <v>134</v>
      </c>
      <c r="M232">
        <v>5</v>
      </c>
      <c r="N232" t="s">
        <v>714</v>
      </c>
      <c r="O232" t="s">
        <v>787</v>
      </c>
    </row>
    <row r="233" spans="2:18">
      <c r="B233">
        <v>77</v>
      </c>
      <c r="C233" t="s">
        <v>269</v>
      </c>
      <c r="D233" t="s">
        <v>1199</v>
      </c>
      <c r="E233" t="s">
        <v>26</v>
      </c>
      <c r="F233" t="s">
        <v>29</v>
      </c>
      <c r="G233">
        <v>80</v>
      </c>
      <c r="J233">
        <v>63</v>
      </c>
      <c r="K233">
        <v>59</v>
      </c>
      <c r="L233">
        <f>SUM(J233,K233)</f>
        <v>122</v>
      </c>
      <c r="N233" t="s">
        <v>1200</v>
      </c>
      <c r="O233" t="s">
        <v>1201</v>
      </c>
    </row>
    <row r="234" spans="2:18">
      <c r="B234">
        <v>77</v>
      </c>
      <c r="C234" t="s">
        <v>269</v>
      </c>
      <c r="D234" t="s">
        <v>1284</v>
      </c>
      <c r="E234" t="s">
        <v>26</v>
      </c>
      <c r="F234" t="s">
        <v>28</v>
      </c>
      <c r="G234">
        <v>80</v>
      </c>
      <c r="J234">
        <v>65</v>
      </c>
      <c r="K234">
        <v>57</v>
      </c>
      <c r="L234">
        <f>SUM(J234,K234)</f>
        <v>122</v>
      </c>
      <c r="N234" t="s">
        <v>1285</v>
      </c>
      <c r="O234" t="s">
        <v>1286</v>
      </c>
    </row>
    <row r="235" spans="2:18">
      <c r="B235">
        <v>78</v>
      </c>
      <c r="C235" t="s">
        <v>271</v>
      </c>
      <c r="D235" t="s">
        <v>272</v>
      </c>
      <c r="E235" t="s">
        <v>26</v>
      </c>
      <c r="F235" t="s">
        <v>27</v>
      </c>
      <c r="G235">
        <v>80</v>
      </c>
      <c r="J235">
        <v>64</v>
      </c>
      <c r="K235">
        <v>50</v>
      </c>
      <c r="L235">
        <f>SUM(J235,K235)</f>
        <v>114</v>
      </c>
      <c r="M235">
        <v>5</v>
      </c>
      <c r="N235" t="s">
        <v>714</v>
      </c>
      <c r="O235" t="s">
        <v>788</v>
      </c>
    </row>
    <row r="236" spans="2:18">
      <c r="B236">
        <v>78</v>
      </c>
      <c r="C236" t="s">
        <v>271</v>
      </c>
      <c r="D236" t="s">
        <v>274</v>
      </c>
      <c r="E236" t="s">
        <v>26</v>
      </c>
      <c r="F236" t="s">
        <v>29</v>
      </c>
      <c r="G236">
        <v>70</v>
      </c>
      <c r="J236">
        <v>72</v>
      </c>
      <c r="K236">
        <v>52</v>
      </c>
      <c r="L236">
        <f>SUM(J236,K236)</f>
        <v>124</v>
      </c>
      <c r="N236" t="s">
        <v>714</v>
      </c>
      <c r="O236" t="s">
        <v>787</v>
      </c>
    </row>
    <row r="237" spans="2:18">
      <c r="B237">
        <v>78</v>
      </c>
      <c r="C237" t="s">
        <v>271</v>
      </c>
      <c r="D237" t="s">
        <v>273</v>
      </c>
      <c r="E237" t="s">
        <v>26</v>
      </c>
      <c r="F237" t="s">
        <v>28</v>
      </c>
      <c r="G237">
        <v>70</v>
      </c>
      <c r="J237">
        <v>74</v>
      </c>
      <c r="K237">
        <v>50</v>
      </c>
      <c r="L237">
        <f>SUM(J237,K237)</f>
        <v>124</v>
      </c>
      <c r="N237" t="s">
        <v>714</v>
      </c>
      <c r="O237" t="s">
        <v>787</v>
      </c>
    </row>
    <row r="238" spans="2:18">
      <c r="B238">
        <v>79</v>
      </c>
      <c r="C238" t="s">
        <v>275</v>
      </c>
      <c r="D238" t="s">
        <v>276</v>
      </c>
      <c r="E238" t="s">
        <v>26</v>
      </c>
      <c r="F238" t="s">
        <v>27</v>
      </c>
      <c r="G238">
        <v>80</v>
      </c>
      <c r="J238">
        <v>43</v>
      </c>
      <c r="K238">
        <v>78</v>
      </c>
      <c r="L238">
        <f>SUM(J238,K238)</f>
        <v>121</v>
      </c>
      <c r="M238">
        <v>4</v>
      </c>
      <c r="N238" t="s">
        <v>714</v>
      </c>
      <c r="O238" t="s">
        <v>788</v>
      </c>
    </row>
    <row r="239" spans="2:18">
      <c r="B239">
        <v>79</v>
      </c>
      <c r="C239" t="s">
        <v>275</v>
      </c>
      <c r="D239" t="s">
        <v>278</v>
      </c>
      <c r="E239" t="s">
        <v>26</v>
      </c>
      <c r="F239" t="s">
        <v>29</v>
      </c>
      <c r="G239">
        <v>70</v>
      </c>
      <c r="J239">
        <v>60</v>
      </c>
      <c r="K239">
        <v>64</v>
      </c>
      <c r="L239">
        <f>SUM(J239,K239)</f>
        <v>124</v>
      </c>
      <c r="N239" t="s">
        <v>714</v>
      </c>
      <c r="O239" t="s">
        <v>796</v>
      </c>
    </row>
    <row r="240" spans="2:18">
      <c r="B240">
        <v>79</v>
      </c>
      <c r="C240" t="s">
        <v>275</v>
      </c>
      <c r="D240" t="s">
        <v>277</v>
      </c>
      <c r="E240" t="s">
        <v>26</v>
      </c>
      <c r="F240" t="s">
        <v>28</v>
      </c>
      <c r="G240">
        <v>70</v>
      </c>
      <c r="J240">
        <v>62</v>
      </c>
      <c r="K240">
        <v>62</v>
      </c>
      <c r="L240">
        <f>SUM(J240,K240)</f>
        <v>124</v>
      </c>
      <c r="N240" t="s">
        <v>714</v>
      </c>
      <c r="O240" t="s">
        <v>796</v>
      </c>
    </row>
    <row r="241" spans="2:18">
      <c r="B241">
        <v>80</v>
      </c>
      <c r="C241" t="s">
        <v>279</v>
      </c>
      <c r="D241" t="s">
        <v>280</v>
      </c>
      <c r="E241" t="s">
        <v>26</v>
      </c>
      <c r="F241" t="s">
        <v>27</v>
      </c>
      <c r="G241">
        <v>100</v>
      </c>
      <c r="J241">
        <v>70</v>
      </c>
      <c r="K241">
        <v>61</v>
      </c>
      <c r="L241">
        <f>SUM(J241,K241)</f>
        <v>131</v>
      </c>
      <c r="M241">
        <v>4</v>
      </c>
      <c r="N241" t="s">
        <v>714</v>
      </c>
      <c r="O241" t="s">
        <v>789</v>
      </c>
    </row>
    <row r="242" spans="2:18">
      <c r="B242">
        <v>80</v>
      </c>
      <c r="C242" t="s">
        <v>279</v>
      </c>
      <c r="D242" t="s">
        <v>282</v>
      </c>
      <c r="E242" t="s">
        <v>26</v>
      </c>
      <c r="F242" t="s">
        <v>29</v>
      </c>
      <c r="G242">
        <v>90</v>
      </c>
      <c r="H242">
        <v>37</v>
      </c>
      <c r="I242">
        <v>30</v>
      </c>
      <c r="J242">
        <v>20</v>
      </c>
      <c r="K242">
        <v>42</v>
      </c>
      <c r="L242">
        <f>SUM(J242,K242)</f>
        <v>62</v>
      </c>
      <c r="N242" t="s">
        <v>720</v>
      </c>
      <c r="O242" t="s">
        <v>844</v>
      </c>
      <c r="P242" t="s">
        <v>724</v>
      </c>
      <c r="R242" t="s">
        <v>712</v>
      </c>
    </row>
    <row r="243" spans="2:18">
      <c r="B243">
        <v>80</v>
      </c>
      <c r="C243" t="s">
        <v>279</v>
      </c>
      <c r="D243" t="s">
        <v>281</v>
      </c>
      <c r="E243" t="s">
        <v>26</v>
      </c>
      <c r="F243" t="s">
        <v>28</v>
      </c>
      <c r="G243">
        <v>90</v>
      </c>
      <c r="H243">
        <v>41</v>
      </c>
      <c r="I243">
        <v>24</v>
      </c>
      <c r="J243">
        <v>32</v>
      </c>
      <c r="K243">
        <v>38</v>
      </c>
      <c r="L243">
        <f>SUM(J243,K243)</f>
        <v>70</v>
      </c>
      <c r="N243" t="s">
        <v>720</v>
      </c>
      <c r="O243" t="s">
        <v>844</v>
      </c>
      <c r="P243" t="s">
        <v>747</v>
      </c>
      <c r="R243" t="s">
        <v>712</v>
      </c>
    </row>
    <row r="244" spans="2:18">
      <c r="B244">
        <v>81</v>
      </c>
      <c r="C244" t="s">
        <v>283</v>
      </c>
      <c r="D244" t="s">
        <v>284</v>
      </c>
      <c r="E244" t="s">
        <v>26</v>
      </c>
      <c r="F244" t="s">
        <v>27</v>
      </c>
      <c r="G244">
        <v>120</v>
      </c>
      <c r="H244">
        <v>27</v>
      </c>
      <c r="I244">
        <v>9</v>
      </c>
      <c r="J244">
        <v>66</v>
      </c>
      <c r="K244">
        <v>14</v>
      </c>
      <c r="L244">
        <f>SUM(J244,K244)</f>
        <v>80</v>
      </c>
      <c r="M244">
        <v>3</v>
      </c>
      <c r="N244" t="s">
        <v>720</v>
      </c>
      <c r="O244" t="s">
        <v>601</v>
      </c>
    </row>
    <row r="245" spans="2:18">
      <c r="B245">
        <v>81</v>
      </c>
      <c r="C245" t="s">
        <v>283</v>
      </c>
      <c r="D245" t="s">
        <v>286</v>
      </c>
      <c r="E245" t="s">
        <v>26</v>
      </c>
      <c r="F245" t="s">
        <v>29</v>
      </c>
      <c r="G245">
        <v>90</v>
      </c>
      <c r="H245">
        <v>26</v>
      </c>
      <c r="I245">
        <v>32</v>
      </c>
      <c r="J245">
        <v>20</v>
      </c>
      <c r="K245">
        <v>9</v>
      </c>
      <c r="L245">
        <f>SUM(J245,K245)</f>
        <v>29</v>
      </c>
      <c r="N245" t="s">
        <v>710</v>
      </c>
      <c r="O245" t="s">
        <v>734</v>
      </c>
      <c r="P245" t="s">
        <v>737</v>
      </c>
      <c r="Q245" t="s">
        <v>712</v>
      </c>
    </row>
    <row r="246" spans="2:18">
      <c r="B246">
        <v>81</v>
      </c>
      <c r="C246" t="s">
        <v>283</v>
      </c>
      <c r="D246" t="s">
        <v>285</v>
      </c>
      <c r="E246" t="s">
        <v>26</v>
      </c>
      <c r="F246" t="s">
        <v>28</v>
      </c>
      <c r="G246">
        <v>80</v>
      </c>
      <c r="H246">
        <v>30</v>
      </c>
      <c r="I246">
        <v>36</v>
      </c>
      <c r="J246">
        <v>32</v>
      </c>
      <c r="K246">
        <v>18</v>
      </c>
      <c r="L246">
        <f>SUM(J246,K246)</f>
        <v>50</v>
      </c>
      <c r="N246" t="s">
        <v>720</v>
      </c>
      <c r="O246" t="s">
        <v>738</v>
      </c>
    </row>
    <row r="247" spans="2:18">
      <c r="B247">
        <v>82</v>
      </c>
      <c r="C247" t="s">
        <v>287</v>
      </c>
      <c r="D247" t="s">
        <v>1287</v>
      </c>
      <c r="E247" t="s">
        <v>761</v>
      </c>
      <c r="F247" t="s">
        <v>27</v>
      </c>
      <c r="G247">
        <v>160</v>
      </c>
      <c r="H247">
        <v>17</v>
      </c>
      <c r="I247">
        <v>39</v>
      </c>
      <c r="J247">
        <v>24</v>
      </c>
      <c r="K247">
        <v>13</v>
      </c>
      <c r="L247">
        <f>SUM(J247,K247)</f>
        <v>37</v>
      </c>
      <c r="M247">
        <v>2</v>
      </c>
      <c r="N247" t="s">
        <v>1290</v>
      </c>
      <c r="O247" t="s">
        <v>1294</v>
      </c>
      <c r="P247" t="s">
        <v>724</v>
      </c>
    </row>
    <row r="248" spans="2:18">
      <c r="B248">
        <v>82</v>
      </c>
      <c r="C248" t="s">
        <v>287</v>
      </c>
      <c r="D248" t="s">
        <v>1288</v>
      </c>
      <c r="E248" t="s">
        <v>761</v>
      </c>
      <c r="F248" t="s">
        <v>29</v>
      </c>
      <c r="G248">
        <v>130</v>
      </c>
      <c r="H248">
        <v>14</v>
      </c>
      <c r="I248">
        <v>36</v>
      </c>
      <c r="J248">
        <v>22</v>
      </c>
      <c r="K248">
        <v>20</v>
      </c>
      <c r="L248">
        <f>SUM(J248,K248)</f>
        <v>42</v>
      </c>
      <c r="N248" t="s">
        <v>1290</v>
      </c>
      <c r="O248" t="s">
        <v>1292</v>
      </c>
      <c r="P248" t="s">
        <v>1293</v>
      </c>
    </row>
    <row r="249" spans="2:18">
      <c r="B249">
        <v>82</v>
      </c>
      <c r="C249" t="s">
        <v>287</v>
      </c>
      <c r="D249" t="s">
        <v>1289</v>
      </c>
      <c r="E249" t="s">
        <v>761</v>
      </c>
      <c r="F249" t="s">
        <v>28</v>
      </c>
      <c r="G249">
        <v>130</v>
      </c>
      <c r="H249">
        <v>20</v>
      </c>
      <c r="I249">
        <v>32</v>
      </c>
      <c r="J249">
        <v>34</v>
      </c>
      <c r="K249">
        <v>16</v>
      </c>
      <c r="L249">
        <f>SUM(J249,K249)</f>
        <v>50</v>
      </c>
      <c r="N249" t="s">
        <v>1290</v>
      </c>
      <c r="O249" t="s">
        <v>1291</v>
      </c>
    </row>
    <row r="250" spans="2:18">
      <c r="B250">
        <v>83</v>
      </c>
      <c r="C250" t="s">
        <v>288</v>
      </c>
      <c r="D250" t="s">
        <v>289</v>
      </c>
      <c r="E250" t="s">
        <v>739</v>
      </c>
      <c r="F250" t="s">
        <v>27</v>
      </c>
      <c r="G250">
        <v>145</v>
      </c>
      <c r="J250">
        <v>12</v>
      </c>
      <c r="K250">
        <v>9</v>
      </c>
      <c r="L250">
        <f>SUM(J250,K250)</f>
        <v>21</v>
      </c>
      <c r="M250">
        <v>1</v>
      </c>
      <c r="N250" t="s">
        <v>708</v>
      </c>
      <c r="O250" t="s">
        <v>790</v>
      </c>
    </row>
    <row r="251" spans="2:18">
      <c r="B251">
        <v>83</v>
      </c>
      <c r="C251" t="s">
        <v>288</v>
      </c>
      <c r="D251" t="s">
        <v>291</v>
      </c>
      <c r="E251" t="s">
        <v>739</v>
      </c>
      <c r="F251" t="s">
        <v>29</v>
      </c>
      <c r="G251">
        <v>100</v>
      </c>
      <c r="H251">
        <v>33</v>
      </c>
      <c r="I251">
        <v>23</v>
      </c>
      <c r="J251">
        <v>4</v>
      </c>
      <c r="K251">
        <v>7</v>
      </c>
      <c r="L251">
        <f>SUM(J251,K251)</f>
        <v>11</v>
      </c>
      <c r="N251" t="s">
        <v>710</v>
      </c>
      <c r="O251" t="s">
        <v>824</v>
      </c>
      <c r="P251" t="s">
        <v>737</v>
      </c>
      <c r="Q251" t="s">
        <v>712</v>
      </c>
    </row>
    <row r="252" spans="2:18">
      <c r="B252">
        <v>83</v>
      </c>
      <c r="C252" t="s">
        <v>288</v>
      </c>
      <c r="D252" t="s">
        <v>290</v>
      </c>
      <c r="E252" t="s">
        <v>739</v>
      </c>
      <c r="F252" t="s">
        <v>28</v>
      </c>
      <c r="G252">
        <v>100</v>
      </c>
      <c r="H252">
        <v>33</v>
      </c>
      <c r="I252">
        <v>19</v>
      </c>
      <c r="J252">
        <v>10</v>
      </c>
      <c r="K252">
        <v>11</v>
      </c>
      <c r="L252">
        <f>SUM(J252,K252)</f>
        <v>21</v>
      </c>
      <c r="N252" t="s">
        <v>710</v>
      </c>
      <c r="O252" t="s">
        <v>824</v>
      </c>
      <c r="Q252" t="s">
        <v>712</v>
      </c>
    </row>
    <row r="253" spans="2:18">
      <c r="B253">
        <v>84</v>
      </c>
      <c r="C253" t="s">
        <v>292</v>
      </c>
      <c r="D253" t="s">
        <v>293</v>
      </c>
      <c r="E253" t="s">
        <v>26</v>
      </c>
      <c r="F253" t="s">
        <v>27</v>
      </c>
      <c r="G253">
        <v>190</v>
      </c>
      <c r="H253">
        <v>17</v>
      </c>
      <c r="I253">
        <v>23</v>
      </c>
      <c r="J253">
        <v>29</v>
      </c>
      <c r="K253">
        <v>35</v>
      </c>
      <c r="L253">
        <f>SUM(J253,K253)</f>
        <v>64</v>
      </c>
      <c r="M253">
        <v>5</v>
      </c>
      <c r="N253" t="s">
        <v>720</v>
      </c>
      <c r="O253" t="s">
        <v>759</v>
      </c>
      <c r="P253" t="s">
        <v>724</v>
      </c>
    </row>
    <row r="254" spans="2:18">
      <c r="B254">
        <v>84</v>
      </c>
      <c r="C254" t="s">
        <v>292</v>
      </c>
      <c r="D254" t="s">
        <v>295</v>
      </c>
      <c r="E254" t="s">
        <v>26</v>
      </c>
      <c r="F254" t="s">
        <v>29</v>
      </c>
      <c r="G254">
        <v>145</v>
      </c>
      <c r="H254">
        <v>24</v>
      </c>
      <c r="I254">
        <v>12</v>
      </c>
      <c r="J254">
        <v>27</v>
      </c>
      <c r="K254">
        <v>25</v>
      </c>
      <c r="L254">
        <f>SUM(J254,K254)</f>
        <v>52</v>
      </c>
      <c r="N254" t="s">
        <v>720</v>
      </c>
      <c r="O254" t="s">
        <v>721</v>
      </c>
      <c r="P254" t="s">
        <v>724</v>
      </c>
    </row>
    <row r="255" spans="2:18">
      <c r="B255">
        <v>84</v>
      </c>
      <c r="C255" t="s">
        <v>292</v>
      </c>
      <c r="D255" t="s">
        <v>294</v>
      </c>
      <c r="E255" t="s">
        <v>26</v>
      </c>
      <c r="F255" t="s">
        <v>28</v>
      </c>
      <c r="G255">
        <v>145</v>
      </c>
      <c r="H255">
        <v>30</v>
      </c>
      <c r="I255">
        <v>8</v>
      </c>
      <c r="J255">
        <v>39</v>
      </c>
      <c r="K255">
        <v>21</v>
      </c>
      <c r="L255">
        <f>SUM(J255,K255)</f>
        <v>60</v>
      </c>
      <c r="N255" t="s">
        <v>720</v>
      </c>
      <c r="O255" t="s">
        <v>721</v>
      </c>
    </row>
    <row r="256" spans="2:18">
      <c r="B256">
        <v>85</v>
      </c>
      <c r="C256" t="s">
        <v>296</v>
      </c>
      <c r="D256" t="s">
        <v>297</v>
      </c>
      <c r="E256" t="s">
        <v>739</v>
      </c>
      <c r="F256" t="s">
        <v>27</v>
      </c>
      <c r="G256">
        <v>205</v>
      </c>
      <c r="J256">
        <v>40</v>
      </c>
      <c r="K256">
        <v>29</v>
      </c>
      <c r="L256">
        <f>SUM(J256,K256)</f>
        <v>69</v>
      </c>
      <c r="M256">
        <v>3</v>
      </c>
      <c r="N256" t="s">
        <v>708</v>
      </c>
      <c r="O256" t="s">
        <v>791</v>
      </c>
    </row>
    <row r="257" spans="2:18">
      <c r="B257">
        <v>85</v>
      </c>
      <c r="C257" t="s">
        <v>296</v>
      </c>
      <c r="D257" t="s">
        <v>299</v>
      </c>
      <c r="E257" t="s">
        <v>739</v>
      </c>
      <c r="F257" t="s">
        <v>29</v>
      </c>
      <c r="G257">
        <v>150</v>
      </c>
      <c r="H257">
        <v>21</v>
      </c>
      <c r="I257">
        <v>25</v>
      </c>
      <c r="J257">
        <v>18</v>
      </c>
      <c r="K257">
        <v>21</v>
      </c>
      <c r="L257">
        <f>SUM(J257,K257)</f>
        <v>39</v>
      </c>
      <c r="N257" t="s">
        <v>710</v>
      </c>
      <c r="O257" t="s">
        <v>845</v>
      </c>
      <c r="P257" t="s">
        <v>737</v>
      </c>
      <c r="Q257" t="s">
        <v>712</v>
      </c>
    </row>
    <row r="258" spans="2:18">
      <c r="B258">
        <v>85</v>
      </c>
      <c r="C258" t="s">
        <v>296</v>
      </c>
      <c r="D258" t="s">
        <v>298</v>
      </c>
      <c r="E258" t="s">
        <v>739</v>
      </c>
      <c r="F258" t="s">
        <v>28</v>
      </c>
      <c r="G258">
        <v>150</v>
      </c>
      <c r="H258">
        <v>21</v>
      </c>
      <c r="I258">
        <v>21</v>
      </c>
      <c r="J258">
        <v>24</v>
      </c>
      <c r="K258">
        <v>25</v>
      </c>
      <c r="L258">
        <f>SUM(J258,K258)</f>
        <v>49</v>
      </c>
      <c r="N258" t="s">
        <v>710</v>
      </c>
      <c r="O258" t="s">
        <v>845</v>
      </c>
      <c r="Q258" t="s">
        <v>712</v>
      </c>
    </row>
    <row r="259" spans="2:18">
      <c r="B259">
        <v>86</v>
      </c>
      <c r="C259" t="s">
        <v>300</v>
      </c>
      <c r="D259" t="s">
        <v>301</v>
      </c>
      <c r="E259" t="s">
        <v>26</v>
      </c>
      <c r="F259" t="s">
        <v>27</v>
      </c>
      <c r="G259">
        <v>165</v>
      </c>
      <c r="J259">
        <v>42</v>
      </c>
      <c r="K259">
        <v>44</v>
      </c>
      <c r="L259">
        <f>SUM(J259,K259)</f>
        <v>86</v>
      </c>
      <c r="M259">
        <v>2</v>
      </c>
      <c r="N259" t="s">
        <v>718</v>
      </c>
      <c r="O259" t="s">
        <v>792</v>
      </c>
    </row>
    <row r="260" spans="2:18">
      <c r="B260">
        <v>86</v>
      </c>
      <c r="C260" t="s">
        <v>300</v>
      </c>
      <c r="D260" t="s">
        <v>303</v>
      </c>
      <c r="E260" t="s">
        <v>26</v>
      </c>
      <c r="F260" t="s">
        <v>29</v>
      </c>
      <c r="G260">
        <v>105</v>
      </c>
      <c r="J260">
        <v>47</v>
      </c>
      <c r="K260">
        <v>42</v>
      </c>
      <c r="L260">
        <f>SUM(J260,K260)</f>
        <v>89</v>
      </c>
      <c r="N260" t="s">
        <v>718</v>
      </c>
      <c r="O260" t="s">
        <v>719</v>
      </c>
    </row>
    <row r="261" spans="2:18">
      <c r="B261">
        <v>86</v>
      </c>
      <c r="C261" t="s">
        <v>300</v>
      </c>
      <c r="D261" t="s">
        <v>302</v>
      </c>
      <c r="E261" t="s">
        <v>26</v>
      </c>
      <c r="F261" t="s">
        <v>28</v>
      </c>
      <c r="G261">
        <v>105</v>
      </c>
      <c r="J261">
        <v>43</v>
      </c>
      <c r="K261">
        <v>46</v>
      </c>
      <c r="L261">
        <f>SUM(J261,K261)</f>
        <v>89</v>
      </c>
      <c r="N261" t="s">
        <v>718</v>
      </c>
      <c r="O261" t="s">
        <v>719</v>
      </c>
    </row>
    <row r="262" spans="2:18">
      <c r="B262">
        <v>87</v>
      </c>
      <c r="C262" t="s">
        <v>304</v>
      </c>
      <c r="D262" t="s">
        <v>305</v>
      </c>
      <c r="E262" t="s">
        <v>739</v>
      </c>
      <c r="F262" t="s">
        <v>27</v>
      </c>
      <c r="G262">
        <v>180</v>
      </c>
      <c r="J262">
        <v>56</v>
      </c>
      <c r="K262">
        <v>26</v>
      </c>
      <c r="L262">
        <f>SUM(J262,K262)</f>
        <v>82</v>
      </c>
      <c r="M262">
        <v>4</v>
      </c>
      <c r="N262" t="s">
        <v>708</v>
      </c>
      <c r="O262" t="s">
        <v>755</v>
      </c>
    </row>
    <row r="263" spans="2:18">
      <c r="B263">
        <v>87</v>
      </c>
      <c r="C263" t="s">
        <v>304</v>
      </c>
      <c r="D263" t="s">
        <v>307</v>
      </c>
      <c r="E263" t="s">
        <v>739</v>
      </c>
      <c r="F263" t="s">
        <v>29</v>
      </c>
      <c r="G263">
        <v>135</v>
      </c>
      <c r="H263">
        <v>9</v>
      </c>
      <c r="I263">
        <v>23</v>
      </c>
      <c r="J263">
        <v>23</v>
      </c>
      <c r="K263">
        <v>17</v>
      </c>
      <c r="L263">
        <f>SUM(J263,K263)</f>
        <v>40</v>
      </c>
      <c r="N263" t="s">
        <v>720</v>
      </c>
      <c r="O263" t="s">
        <v>810</v>
      </c>
      <c r="P263" t="s">
        <v>724</v>
      </c>
      <c r="Q263" t="s">
        <v>712</v>
      </c>
      <c r="R263" t="s">
        <v>712</v>
      </c>
    </row>
    <row r="264" spans="2:18">
      <c r="B264">
        <v>87</v>
      </c>
      <c r="C264" t="s">
        <v>304</v>
      </c>
      <c r="D264" t="s">
        <v>306</v>
      </c>
      <c r="E264" t="s">
        <v>739</v>
      </c>
      <c r="F264" t="s">
        <v>28</v>
      </c>
      <c r="G264">
        <v>135</v>
      </c>
      <c r="H264">
        <v>11</v>
      </c>
      <c r="I264">
        <v>31</v>
      </c>
      <c r="J264">
        <v>33</v>
      </c>
      <c r="K264">
        <v>15</v>
      </c>
      <c r="L264">
        <f>SUM(J264,K264)</f>
        <v>48</v>
      </c>
      <c r="N264" t="s">
        <v>720</v>
      </c>
      <c r="O264" t="s">
        <v>810</v>
      </c>
      <c r="Q264" t="s">
        <v>712</v>
      </c>
      <c r="R264" t="s">
        <v>712</v>
      </c>
    </row>
    <row r="265" spans="2:18">
      <c r="B265">
        <v>88</v>
      </c>
      <c r="C265" t="s">
        <v>308</v>
      </c>
      <c r="D265" t="s">
        <v>1241</v>
      </c>
      <c r="E265" t="s">
        <v>739</v>
      </c>
      <c r="F265" t="s">
        <v>27</v>
      </c>
      <c r="G265">
        <v>265</v>
      </c>
      <c r="H265">
        <v>32</v>
      </c>
      <c r="I265">
        <v>22</v>
      </c>
      <c r="J265">
        <v>29</v>
      </c>
      <c r="K265">
        <v>27</v>
      </c>
      <c r="L265">
        <f>SUM(J265,K265)</f>
        <v>56</v>
      </c>
      <c r="M265">
        <v>5</v>
      </c>
      <c r="N265" t="s">
        <v>1242</v>
      </c>
      <c r="O265" t="s">
        <v>1243</v>
      </c>
      <c r="P265" t="s">
        <v>1244</v>
      </c>
    </row>
    <row r="266" spans="2:18">
      <c r="B266">
        <v>88</v>
      </c>
      <c r="C266" t="s">
        <v>308</v>
      </c>
      <c r="D266" t="s">
        <v>309</v>
      </c>
      <c r="E266" t="s">
        <v>739</v>
      </c>
      <c r="F266" t="s">
        <v>29</v>
      </c>
      <c r="G266">
        <v>185</v>
      </c>
      <c r="H266">
        <v>11</v>
      </c>
      <c r="I266">
        <v>44</v>
      </c>
      <c r="J266">
        <v>6</v>
      </c>
      <c r="K266">
        <v>20</v>
      </c>
      <c r="L266">
        <f>SUM(J266,K266)</f>
        <v>26</v>
      </c>
      <c r="N266" t="s">
        <v>720</v>
      </c>
      <c r="O266" t="s">
        <v>738</v>
      </c>
      <c r="P266" t="s">
        <v>724</v>
      </c>
    </row>
    <row r="267" spans="2:18">
      <c r="B267">
        <v>88</v>
      </c>
      <c r="C267" t="s">
        <v>308</v>
      </c>
      <c r="D267" t="s">
        <v>1295</v>
      </c>
      <c r="E267" t="s">
        <v>739</v>
      </c>
      <c r="F267" t="s">
        <v>28</v>
      </c>
      <c r="G267">
        <v>185</v>
      </c>
      <c r="H267">
        <v>17</v>
      </c>
      <c r="I267">
        <v>40</v>
      </c>
      <c r="J267">
        <v>18</v>
      </c>
      <c r="K267">
        <v>16</v>
      </c>
      <c r="L267">
        <f>SUM(J267,K267)</f>
        <v>34</v>
      </c>
      <c r="N267" t="s">
        <v>1290</v>
      </c>
      <c r="O267" t="s">
        <v>738</v>
      </c>
    </row>
    <row r="268" spans="2:18">
      <c r="B268">
        <v>89</v>
      </c>
      <c r="C268" t="s">
        <v>310</v>
      </c>
      <c r="D268" t="s">
        <v>311</v>
      </c>
      <c r="E268" t="s">
        <v>739</v>
      </c>
      <c r="F268" t="s">
        <v>27</v>
      </c>
      <c r="G268">
        <v>265</v>
      </c>
      <c r="H268">
        <v>32</v>
      </c>
      <c r="I268">
        <v>22</v>
      </c>
      <c r="J268">
        <v>29</v>
      </c>
      <c r="K268">
        <v>27</v>
      </c>
      <c r="L268">
        <f>SUM(J268,K268)</f>
        <v>56</v>
      </c>
      <c r="M268">
        <v>5</v>
      </c>
      <c r="N268" t="s">
        <v>710</v>
      </c>
      <c r="O268" t="s">
        <v>769</v>
      </c>
      <c r="P268" t="s">
        <v>737</v>
      </c>
    </row>
    <row r="269" spans="2:18">
      <c r="B269">
        <v>89</v>
      </c>
      <c r="C269" t="s">
        <v>310</v>
      </c>
      <c r="D269" t="s">
        <v>309</v>
      </c>
      <c r="E269" t="s">
        <v>739</v>
      </c>
      <c r="F269" t="s">
        <v>29</v>
      </c>
      <c r="G269">
        <v>185</v>
      </c>
      <c r="H269">
        <v>11</v>
      </c>
      <c r="I269">
        <v>44</v>
      </c>
      <c r="J269">
        <v>6</v>
      </c>
      <c r="K269">
        <v>20</v>
      </c>
      <c r="L269">
        <f>SUM(J269,K269)</f>
        <v>26</v>
      </c>
      <c r="N269" t="s">
        <v>720</v>
      </c>
      <c r="O269" t="s">
        <v>738</v>
      </c>
      <c r="P269" t="s">
        <v>724</v>
      </c>
    </row>
    <row r="270" spans="2:18">
      <c r="B270">
        <v>89</v>
      </c>
      <c r="C270" t="s">
        <v>310</v>
      </c>
      <c r="D270" t="s">
        <v>312</v>
      </c>
      <c r="E270" t="s">
        <v>739</v>
      </c>
      <c r="F270" t="s">
        <v>28</v>
      </c>
      <c r="G270">
        <v>185</v>
      </c>
      <c r="H270">
        <v>17</v>
      </c>
      <c r="I270">
        <v>40</v>
      </c>
      <c r="J270">
        <v>18</v>
      </c>
      <c r="K270">
        <v>16</v>
      </c>
      <c r="L270">
        <f>SUM(J270,K270)</f>
        <v>34</v>
      </c>
      <c r="N270" t="s">
        <v>720</v>
      </c>
      <c r="O270" t="s">
        <v>738</v>
      </c>
    </row>
    <row r="271" spans="2:18">
      <c r="B271">
        <v>90</v>
      </c>
      <c r="C271" t="s">
        <v>313</v>
      </c>
      <c r="D271" t="s">
        <v>314</v>
      </c>
      <c r="E271" t="s">
        <v>26</v>
      </c>
      <c r="F271" t="s">
        <v>27</v>
      </c>
      <c r="G271">
        <v>140</v>
      </c>
      <c r="J271">
        <v>63</v>
      </c>
      <c r="K271">
        <v>36</v>
      </c>
      <c r="L271">
        <f>SUM(J271,K271)</f>
        <v>99</v>
      </c>
      <c r="M271">
        <v>2</v>
      </c>
      <c r="N271" t="s">
        <v>708</v>
      </c>
      <c r="O271" t="s">
        <v>791</v>
      </c>
    </row>
    <row r="272" spans="2:18">
      <c r="B272">
        <v>90</v>
      </c>
      <c r="C272" t="s">
        <v>313</v>
      </c>
      <c r="D272" t="s">
        <v>316</v>
      </c>
      <c r="E272" t="s">
        <v>26</v>
      </c>
      <c r="F272" t="s">
        <v>29</v>
      </c>
      <c r="G272">
        <v>95</v>
      </c>
      <c r="J272">
        <v>53</v>
      </c>
      <c r="K272">
        <v>47</v>
      </c>
      <c r="L272">
        <f>SUM(J272,K272)</f>
        <v>100</v>
      </c>
      <c r="N272" t="s">
        <v>714</v>
      </c>
      <c r="O272" t="s">
        <v>811</v>
      </c>
    </row>
    <row r="273" spans="2:18">
      <c r="B273">
        <v>90</v>
      </c>
      <c r="C273" t="s">
        <v>313</v>
      </c>
      <c r="D273" t="s">
        <v>315</v>
      </c>
      <c r="E273" t="s">
        <v>26</v>
      </c>
      <c r="F273" t="s">
        <v>28</v>
      </c>
      <c r="G273">
        <v>95</v>
      </c>
      <c r="J273">
        <v>63</v>
      </c>
      <c r="K273">
        <v>36</v>
      </c>
      <c r="L273">
        <f>SUM(J273,K273)</f>
        <v>99</v>
      </c>
      <c r="N273" t="s">
        <v>718</v>
      </c>
      <c r="O273" t="s">
        <v>793</v>
      </c>
    </row>
    <row r="274" spans="2:18">
      <c r="B274">
        <v>91</v>
      </c>
      <c r="C274" t="s">
        <v>1296</v>
      </c>
      <c r="D274" t="s">
        <v>1297</v>
      </c>
      <c r="E274" t="s">
        <v>26</v>
      </c>
      <c r="F274" t="s">
        <v>27</v>
      </c>
      <c r="G274">
        <v>165</v>
      </c>
      <c r="J274">
        <v>52</v>
      </c>
      <c r="K274">
        <v>34</v>
      </c>
      <c r="L274">
        <f>SUM(J274,K274)</f>
        <v>86</v>
      </c>
      <c r="M274">
        <v>3</v>
      </c>
      <c r="N274" t="s">
        <v>1279</v>
      </c>
      <c r="O274" t="s">
        <v>1300</v>
      </c>
    </row>
    <row r="275" spans="2:18">
      <c r="B275">
        <v>91</v>
      </c>
      <c r="C275" t="s">
        <v>1296</v>
      </c>
      <c r="D275" t="s">
        <v>1298</v>
      </c>
      <c r="E275" t="s">
        <v>26</v>
      </c>
      <c r="F275" t="s">
        <v>29</v>
      </c>
      <c r="G275">
        <v>100</v>
      </c>
      <c r="J275">
        <v>50</v>
      </c>
      <c r="K275">
        <v>46</v>
      </c>
      <c r="L275">
        <f>SUM(J275,K275)</f>
        <v>96</v>
      </c>
      <c r="N275" t="s">
        <v>1301</v>
      </c>
      <c r="O275" t="s">
        <v>811</v>
      </c>
    </row>
    <row r="276" spans="2:18">
      <c r="B276">
        <v>91</v>
      </c>
      <c r="C276" t="s">
        <v>1296</v>
      </c>
      <c r="D276" t="s">
        <v>1299</v>
      </c>
      <c r="E276" t="s">
        <v>26</v>
      </c>
      <c r="F276" t="s">
        <v>28</v>
      </c>
      <c r="G276">
        <v>110</v>
      </c>
      <c r="J276">
        <v>63</v>
      </c>
      <c r="K276">
        <v>36</v>
      </c>
      <c r="L276">
        <f>SUM(J276,K276)</f>
        <v>99</v>
      </c>
      <c r="N276" t="s">
        <v>718</v>
      </c>
      <c r="O276" t="s">
        <v>1302</v>
      </c>
    </row>
    <row r="277" spans="2:18">
      <c r="B277">
        <v>92</v>
      </c>
      <c r="C277" t="s">
        <v>317</v>
      </c>
      <c r="D277" t="s">
        <v>318</v>
      </c>
      <c r="E277" t="s">
        <v>739</v>
      </c>
      <c r="F277" t="s">
        <v>27</v>
      </c>
      <c r="G277">
        <v>170</v>
      </c>
      <c r="H277">
        <v>53</v>
      </c>
      <c r="I277">
        <v>18</v>
      </c>
      <c r="J277">
        <v>29</v>
      </c>
      <c r="K277">
        <v>23</v>
      </c>
      <c r="L277">
        <f>SUM(J277,K277)</f>
        <v>52</v>
      </c>
      <c r="M277">
        <v>3</v>
      </c>
      <c r="N277" t="s">
        <v>710</v>
      </c>
      <c r="O277" t="s">
        <v>786</v>
      </c>
      <c r="P277" t="s">
        <v>747</v>
      </c>
      <c r="Q277" t="s">
        <v>712</v>
      </c>
    </row>
    <row r="278" spans="2:18">
      <c r="B278">
        <v>92</v>
      </c>
      <c r="C278" t="s">
        <v>317</v>
      </c>
      <c r="D278" t="s">
        <v>320</v>
      </c>
      <c r="E278" t="s">
        <v>739</v>
      </c>
      <c r="F278" t="s">
        <v>29</v>
      </c>
      <c r="G278">
        <v>130</v>
      </c>
      <c r="H278">
        <v>45</v>
      </c>
      <c r="I278">
        <v>14</v>
      </c>
      <c r="J278">
        <v>22</v>
      </c>
      <c r="K278">
        <v>25</v>
      </c>
      <c r="L278">
        <f>SUM(J278,K278)</f>
        <v>47</v>
      </c>
      <c r="N278" t="s">
        <v>710</v>
      </c>
      <c r="O278" t="s">
        <v>786</v>
      </c>
      <c r="P278" t="s">
        <v>747</v>
      </c>
      <c r="Q278" t="s">
        <v>712</v>
      </c>
    </row>
    <row r="279" spans="2:18">
      <c r="B279">
        <v>92</v>
      </c>
      <c r="C279" t="s">
        <v>317</v>
      </c>
      <c r="D279" t="s">
        <v>319</v>
      </c>
      <c r="E279" t="s">
        <v>739</v>
      </c>
      <c r="F279" t="s">
        <v>28</v>
      </c>
      <c r="G279">
        <v>130</v>
      </c>
      <c r="H279">
        <v>45</v>
      </c>
      <c r="I279">
        <v>10</v>
      </c>
      <c r="J279">
        <v>28</v>
      </c>
      <c r="K279">
        <v>29</v>
      </c>
      <c r="L279">
        <f>SUM(J279,K279)</f>
        <v>57</v>
      </c>
      <c r="N279" t="s">
        <v>710</v>
      </c>
      <c r="O279" t="s">
        <v>786</v>
      </c>
      <c r="P279" t="s">
        <v>747</v>
      </c>
      <c r="Q279" t="s">
        <v>712</v>
      </c>
    </row>
    <row r="280" spans="2:18">
      <c r="B280">
        <v>93</v>
      </c>
      <c r="C280" t="s">
        <v>321</v>
      </c>
      <c r="D280" t="s">
        <v>322</v>
      </c>
      <c r="E280" t="s">
        <v>739</v>
      </c>
      <c r="F280" t="s">
        <v>27</v>
      </c>
      <c r="G280">
        <v>280</v>
      </c>
      <c r="J280">
        <v>32</v>
      </c>
      <c r="K280">
        <v>40</v>
      </c>
      <c r="L280">
        <f>SUM(J280,K280)</f>
        <v>72</v>
      </c>
      <c r="M280">
        <v>4</v>
      </c>
      <c r="N280" t="s">
        <v>718</v>
      </c>
      <c r="O280" t="s">
        <v>763</v>
      </c>
    </row>
    <row r="281" spans="2:18">
      <c r="B281">
        <v>93</v>
      </c>
      <c r="C281" t="s">
        <v>321</v>
      </c>
      <c r="D281" t="s">
        <v>324</v>
      </c>
      <c r="E281" t="s">
        <v>739</v>
      </c>
      <c r="F281" t="s">
        <v>29</v>
      </c>
      <c r="G281">
        <v>155</v>
      </c>
      <c r="J281">
        <v>39</v>
      </c>
      <c r="K281">
        <v>35</v>
      </c>
      <c r="L281">
        <f>SUM(J281,K281)</f>
        <v>74</v>
      </c>
      <c r="N281" t="s">
        <v>718</v>
      </c>
      <c r="O281" t="s">
        <v>846</v>
      </c>
    </row>
    <row r="282" spans="2:18">
      <c r="B282">
        <v>93</v>
      </c>
      <c r="C282" t="s">
        <v>321</v>
      </c>
      <c r="D282" t="s">
        <v>323</v>
      </c>
      <c r="E282" t="s">
        <v>739</v>
      </c>
      <c r="F282" t="s">
        <v>28</v>
      </c>
      <c r="G282">
        <v>155</v>
      </c>
      <c r="J282">
        <v>43</v>
      </c>
      <c r="K282">
        <v>31</v>
      </c>
      <c r="L282">
        <f>SUM(J282,K282)</f>
        <v>74</v>
      </c>
      <c r="N282" t="s">
        <v>718</v>
      </c>
      <c r="O282" t="s">
        <v>846</v>
      </c>
    </row>
    <row r="283" spans="2:18">
      <c r="B283">
        <v>94</v>
      </c>
      <c r="C283" t="s">
        <v>772</v>
      </c>
      <c r="D283" t="s">
        <v>1114</v>
      </c>
      <c r="E283" t="s">
        <v>26</v>
      </c>
      <c r="F283" t="s">
        <v>27</v>
      </c>
      <c r="G283">
        <v>135</v>
      </c>
      <c r="H283">
        <v>30</v>
      </c>
      <c r="I283">
        <v>30</v>
      </c>
      <c r="J283">
        <v>55</v>
      </c>
      <c r="K283">
        <v>27</v>
      </c>
      <c r="L283">
        <f>SUM(J283,K283)</f>
        <v>82</v>
      </c>
      <c r="M283">
        <v>5</v>
      </c>
      <c r="N283" t="s">
        <v>1112</v>
      </c>
      <c r="O283" t="s">
        <v>1118</v>
      </c>
      <c r="P283" t="s">
        <v>724</v>
      </c>
    </row>
    <row r="284" spans="2:18">
      <c r="B284">
        <v>94</v>
      </c>
      <c r="C284" t="s">
        <v>772</v>
      </c>
      <c r="D284" t="s">
        <v>1115</v>
      </c>
      <c r="E284" t="s">
        <v>26</v>
      </c>
      <c r="F284" t="s">
        <v>29</v>
      </c>
      <c r="G284">
        <v>115</v>
      </c>
      <c r="H284">
        <v>28</v>
      </c>
      <c r="I284">
        <v>26</v>
      </c>
      <c r="J284">
        <v>33</v>
      </c>
      <c r="K284">
        <v>33</v>
      </c>
      <c r="L284">
        <f>SUM(J284,K284)</f>
        <v>66</v>
      </c>
      <c r="N284" t="s">
        <v>1112</v>
      </c>
      <c r="O284" t="s">
        <v>1118</v>
      </c>
      <c r="P284" t="s">
        <v>1119</v>
      </c>
      <c r="R284" t="s">
        <v>1120</v>
      </c>
    </row>
    <row r="285" spans="2:18">
      <c r="B285">
        <v>94</v>
      </c>
      <c r="C285" t="s">
        <v>772</v>
      </c>
      <c r="D285" t="s">
        <v>1116</v>
      </c>
      <c r="E285" t="s">
        <v>26</v>
      </c>
      <c r="F285" t="s">
        <v>28</v>
      </c>
      <c r="G285">
        <v>115</v>
      </c>
      <c r="H285">
        <v>34</v>
      </c>
      <c r="I285">
        <v>22</v>
      </c>
      <c r="J285">
        <v>45</v>
      </c>
      <c r="K285">
        <v>29</v>
      </c>
      <c r="L285">
        <f>SUM(J285,K285)</f>
        <v>74</v>
      </c>
      <c r="N285" t="s">
        <v>1112</v>
      </c>
      <c r="O285" t="s">
        <v>1118</v>
      </c>
      <c r="R285" t="s">
        <v>1121</v>
      </c>
    </row>
    <row r="286" spans="2:18">
      <c r="B286">
        <v>95</v>
      </c>
      <c r="C286" t="s">
        <v>325</v>
      </c>
      <c r="D286" t="s">
        <v>326</v>
      </c>
      <c r="E286" t="s">
        <v>739</v>
      </c>
      <c r="F286" t="s">
        <v>27</v>
      </c>
      <c r="G286">
        <v>130</v>
      </c>
      <c r="J286">
        <v>60</v>
      </c>
      <c r="K286">
        <v>54</v>
      </c>
      <c r="L286">
        <f>SUM(J286,K286)</f>
        <v>114</v>
      </c>
      <c r="M286">
        <v>4</v>
      </c>
      <c r="N286" t="s">
        <v>718</v>
      </c>
      <c r="O286" t="s">
        <v>793</v>
      </c>
    </row>
    <row r="287" spans="2:18">
      <c r="B287">
        <v>95</v>
      </c>
      <c r="C287" t="s">
        <v>325</v>
      </c>
      <c r="D287" t="s">
        <v>327</v>
      </c>
      <c r="E287" t="s">
        <v>739</v>
      </c>
      <c r="F287" t="s">
        <v>29</v>
      </c>
      <c r="G287">
        <v>130</v>
      </c>
      <c r="H287">
        <v>32</v>
      </c>
      <c r="I287">
        <v>16</v>
      </c>
      <c r="J287">
        <v>23</v>
      </c>
      <c r="K287">
        <v>25</v>
      </c>
      <c r="L287">
        <f>SUM(J287,K287)</f>
        <v>48</v>
      </c>
      <c r="N287" t="s">
        <v>710</v>
      </c>
      <c r="O287" t="s">
        <v>741</v>
      </c>
      <c r="Q287" t="s">
        <v>712</v>
      </c>
    </row>
    <row r="288" spans="2:18">
      <c r="B288">
        <v>95</v>
      </c>
      <c r="C288" t="s">
        <v>325</v>
      </c>
      <c r="D288" t="s">
        <v>1202</v>
      </c>
      <c r="E288" t="s">
        <v>739</v>
      </c>
      <c r="F288" t="s">
        <v>28</v>
      </c>
      <c r="G288">
        <v>130</v>
      </c>
      <c r="H288">
        <v>37</v>
      </c>
      <c r="I288">
        <v>8</v>
      </c>
      <c r="J288">
        <v>28</v>
      </c>
      <c r="K288">
        <v>23</v>
      </c>
      <c r="L288">
        <f>SUM(J288,K288)</f>
        <v>51</v>
      </c>
      <c r="N288" t="s">
        <v>1128</v>
      </c>
      <c r="O288" t="s">
        <v>1111</v>
      </c>
      <c r="Q288" t="s">
        <v>712</v>
      </c>
    </row>
    <row r="289" spans="2:18">
      <c r="B289">
        <v>96</v>
      </c>
      <c r="C289" t="s">
        <v>328</v>
      </c>
      <c r="D289" t="s">
        <v>329</v>
      </c>
      <c r="E289" t="s">
        <v>26</v>
      </c>
      <c r="F289" t="s">
        <v>27</v>
      </c>
      <c r="G289">
        <v>195</v>
      </c>
      <c r="J289">
        <v>60</v>
      </c>
      <c r="K289">
        <v>59</v>
      </c>
      <c r="L289">
        <f>SUM(J289,K289)</f>
        <v>119</v>
      </c>
      <c r="M289">
        <v>3</v>
      </c>
      <c r="N289" t="s">
        <v>714</v>
      </c>
      <c r="O289" t="s">
        <v>715</v>
      </c>
    </row>
    <row r="290" spans="2:18">
      <c r="B290">
        <v>96</v>
      </c>
      <c r="C290" t="s">
        <v>328</v>
      </c>
      <c r="D290" t="s">
        <v>331</v>
      </c>
      <c r="E290" t="s">
        <v>26</v>
      </c>
      <c r="F290" t="s">
        <v>29</v>
      </c>
      <c r="G290">
        <v>125</v>
      </c>
      <c r="H290">
        <v>28</v>
      </c>
      <c r="J290">
        <v>22</v>
      </c>
      <c r="K290">
        <v>20</v>
      </c>
      <c r="L290">
        <f>SUM(J290,K290)</f>
        <v>42</v>
      </c>
      <c r="N290" t="s">
        <v>710</v>
      </c>
      <c r="O290" t="s">
        <v>733</v>
      </c>
      <c r="P290" t="s">
        <v>737</v>
      </c>
    </row>
    <row r="291" spans="2:18">
      <c r="B291">
        <v>96</v>
      </c>
      <c r="C291" t="s">
        <v>328</v>
      </c>
      <c r="D291" t="s">
        <v>330</v>
      </c>
      <c r="E291" t="s">
        <v>26</v>
      </c>
      <c r="F291" t="s">
        <v>28</v>
      </c>
      <c r="G291">
        <v>125</v>
      </c>
      <c r="H291">
        <v>41</v>
      </c>
      <c r="J291">
        <v>11</v>
      </c>
      <c r="K291">
        <v>18</v>
      </c>
      <c r="L291">
        <f>SUM(J291,K291)</f>
        <v>29</v>
      </c>
      <c r="N291" t="s">
        <v>710</v>
      </c>
      <c r="O291" t="s">
        <v>733</v>
      </c>
      <c r="P291" t="s">
        <v>737</v>
      </c>
    </row>
    <row r="292" spans="2:18">
      <c r="B292">
        <v>97</v>
      </c>
      <c r="C292" t="s">
        <v>332</v>
      </c>
      <c r="D292" t="s">
        <v>1245</v>
      </c>
      <c r="E292" t="s">
        <v>739</v>
      </c>
      <c r="F292" t="s">
        <v>27</v>
      </c>
      <c r="G292">
        <v>170</v>
      </c>
      <c r="J292">
        <v>44</v>
      </c>
      <c r="K292">
        <v>26</v>
      </c>
      <c r="L292">
        <f>SUM(J292,K292)</f>
        <v>70</v>
      </c>
      <c r="M292">
        <v>4</v>
      </c>
      <c r="N292" t="s">
        <v>1247</v>
      </c>
      <c r="O292" t="s">
        <v>1248</v>
      </c>
    </row>
    <row r="293" spans="2:18">
      <c r="B293">
        <v>97</v>
      </c>
      <c r="C293" t="s">
        <v>332</v>
      </c>
      <c r="D293" t="s">
        <v>1246</v>
      </c>
      <c r="E293" t="s">
        <v>739</v>
      </c>
      <c r="F293" t="s">
        <v>29</v>
      </c>
      <c r="G293">
        <v>130</v>
      </c>
      <c r="H293">
        <v>9</v>
      </c>
      <c r="I293">
        <v>24</v>
      </c>
      <c r="J293">
        <v>24</v>
      </c>
      <c r="K293">
        <v>13</v>
      </c>
      <c r="L293">
        <f>SUM(J293,K293)</f>
        <v>37</v>
      </c>
      <c r="N293" t="s">
        <v>1236</v>
      </c>
      <c r="O293" t="s">
        <v>1237</v>
      </c>
      <c r="P293" t="s">
        <v>724</v>
      </c>
      <c r="Q293" t="s">
        <v>712</v>
      </c>
    </row>
    <row r="294" spans="2:18">
      <c r="B294">
        <v>97</v>
      </c>
      <c r="C294" t="s">
        <v>332</v>
      </c>
      <c r="D294" t="s">
        <v>333</v>
      </c>
      <c r="E294" t="s">
        <v>739</v>
      </c>
      <c r="F294" t="s">
        <v>28</v>
      </c>
      <c r="G294">
        <v>130</v>
      </c>
      <c r="H294">
        <v>11</v>
      </c>
      <c r="I294">
        <v>32</v>
      </c>
      <c r="J294">
        <v>34</v>
      </c>
      <c r="K294">
        <v>11</v>
      </c>
      <c r="L294">
        <f>SUM(J294,K294)</f>
        <v>45</v>
      </c>
      <c r="N294" t="s">
        <v>720</v>
      </c>
      <c r="O294" t="s">
        <v>810</v>
      </c>
      <c r="Q294" t="s">
        <v>712</v>
      </c>
    </row>
    <row r="295" spans="2:18">
      <c r="B295">
        <v>98</v>
      </c>
      <c r="C295" t="s">
        <v>334</v>
      </c>
      <c r="D295" t="s">
        <v>335</v>
      </c>
      <c r="E295" t="s">
        <v>739</v>
      </c>
      <c r="F295" t="s">
        <v>27</v>
      </c>
      <c r="G295">
        <v>115</v>
      </c>
      <c r="H295">
        <v>21</v>
      </c>
      <c r="I295">
        <v>42</v>
      </c>
      <c r="J295">
        <v>25</v>
      </c>
      <c r="K295">
        <v>7</v>
      </c>
      <c r="L295">
        <f>SUM(J295,K295)</f>
        <v>32</v>
      </c>
      <c r="M295">
        <v>6</v>
      </c>
      <c r="N295" t="s">
        <v>710</v>
      </c>
      <c r="O295" t="s">
        <v>734</v>
      </c>
      <c r="Q295" t="s">
        <v>712</v>
      </c>
    </row>
    <row r="296" spans="2:18">
      <c r="B296">
        <v>98</v>
      </c>
      <c r="C296" t="s">
        <v>334</v>
      </c>
      <c r="D296" t="s">
        <v>337</v>
      </c>
      <c r="E296" t="s">
        <v>739</v>
      </c>
      <c r="F296" t="s">
        <v>29</v>
      </c>
      <c r="G296">
        <v>100</v>
      </c>
      <c r="H296">
        <v>31</v>
      </c>
      <c r="I296">
        <v>41</v>
      </c>
      <c r="J296">
        <v>6</v>
      </c>
      <c r="K296">
        <v>4</v>
      </c>
      <c r="L296">
        <f>SUM(J296,K296)</f>
        <v>10</v>
      </c>
      <c r="N296" t="s">
        <v>710</v>
      </c>
      <c r="O296" t="s">
        <v>734</v>
      </c>
      <c r="P296" t="s">
        <v>737</v>
      </c>
      <c r="Q296" t="s">
        <v>712</v>
      </c>
    </row>
    <row r="297" spans="2:18">
      <c r="B297">
        <v>98</v>
      </c>
      <c r="C297" t="s">
        <v>334</v>
      </c>
      <c r="D297" t="s">
        <v>336</v>
      </c>
      <c r="E297" t="s">
        <v>739</v>
      </c>
      <c r="F297" t="s">
        <v>28</v>
      </c>
      <c r="G297">
        <v>100</v>
      </c>
      <c r="H297">
        <v>22</v>
      </c>
      <c r="I297">
        <v>37</v>
      </c>
      <c r="J297">
        <v>9</v>
      </c>
      <c r="K297">
        <v>20</v>
      </c>
      <c r="L297">
        <f>SUM(J297,K297)</f>
        <v>29</v>
      </c>
      <c r="N297" t="s">
        <v>710</v>
      </c>
      <c r="O297" t="s">
        <v>734</v>
      </c>
      <c r="Q297" t="s">
        <v>712</v>
      </c>
    </row>
    <row r="298" spans="2:18">
      <c r="B298">
        <v>99</v>
      </c>
      <c r="C298" t="s">
        <v>338</v>
      </c>
      <c r="D298" t="s">
        <v>339</v>
      </c>
      <c r="E298" t="s">
        <v>26</v>
      </c>
      <c r="F298" t="s">
        <v>27</v>
      </c>
      <c r="G298">
        <v>80</v>
      </c>
      <c r="J298">
        <v>58</v>
      </c>
      <c r="K298">
        <v>49</v>
      </c>
      <c r="L298">
        <f>SUM(J298,K298)</f>
        <v>107</v>
      </c>
      <c r="M298">
        <v>6</v>
      </c>
      <c r="N298" t="s">
        <v>714</v>
      </c>
      <c r="O298" t="s">
        <v>794</v>
      </c>
    </row>
    <row r="299" spans="2:18">
      <c r="B299">
        <v>99</v>
      </c>
      <c r="C299" t="s">
        <v>338</v>
      </c>
      <c r="D299" t="s">
        <v>1249</v>
      </c>
      <c r="E299" t="s">
        <v>26</v>
      </c>
      <c r="F299" t="s">
        <v>29</v>
      </c>
      <c r="G299">
        <v>60</v>
      </c>
      <c r="J299">
        <v>67</v>
      </c>
      <c r="K299">
        <v>49</v>
      </c>
      <c r="L299">
        <f>SUM(J299,K299)</f>
        <v>116</v>
      </c>
      <c r="N299" t="s">
        <v>1250</v>
      </c>
      <c r="O299" t="s">
        <v>1251</v>
      </c>
    </row>
    <row r="300" spans="2:18">
      <c r="B300">
        <v>99</v>
      </c>
      <c r="C300" t="s">
        <v>338</v>
      </c>
      <c r="D300" t="s">
        <v>340</v>
      </c>
      <c r="E300" t="s">
        <v>26</v>
      </c>
      <c r="F300" t="s">
        <v>28</v>
      </c>
      <c r="G300">
        <v>60</v>
      </c>
      <c r="J300">
        <v>74</v>
      </c>
      <c r="K300">
        <v>50</v>
      </c>
      <c r="L300">
        <f>SUM(J300,K300)</f>
        <v>124</v>
      </c>
      <c r="N300" t="s">
        <v>714</v>
      </c>
      <c r="O300" t="s">
        <v>765</v>
      </c>
    </row>
    <row r="301" spans="2:18">
      <c r="B301">
        <v>100</v>
      </c>
      <c r="C301" t="s">
        <v>341</v>
      </c>
      <c r="D301" t="s">
        <v>342</v>
      </c>
      <c r="E301" t="s">
        <v>739</v>
      </c>
      <c r="F301" t="s">
        <v>27</v>
      </c>
      <c r="G301">
        <v>155</v>
      </c>
      <c r="H301">
        <v>33</v>
      </c>
      <c r="I301">
        <v>39</v>
      </c>
      <c r="J301">
        <v>19</v>
      </c>
      <c r="K301">
        <v>22</v>
      </c>
      <c r="L301">
        <f>SUM(J301,K301)</f>
        <v>41</v>
      </c>
      <c r="M301">
        <v>3</v>
      </c>
      <c r="N301" t="s">
        <v>710</v>
      </c>
      <c r="O301" t="s">
        <v>764</v>
      </c>
      <c r="P301" t="s">
        <v>737</v>
      </c>
    </row>
    <row r="302" spans="2:18">
      <c r="B302">
        <v>100</v>
      </c>
      <c r="C302" t="s">
        <v>341</v>
      </c>
      <c r="D302" t="s">
        <v>344</v>
      </c>
      <c r="E302" t="s">
        <v>739</v>
      </c>
      <c r="F302" t="s">
        <v>29</v>
      </c>
      <c r="G302">
        <v>110</v>
      </c>
      <c r="H302">
        <v>24</v>
      </c>
      <c r="I302">
        <v>36</v>
      </c>
      <c r="J302">
        <v>41</v>
      </c>
      <c r="K302">
        <v>33</v>
      </c>
      <c r="L302">
        <f>SUM(J302,K302)</f>
        <v>74</v>
      </c>
      <c r="N302" t="s">
        <v>710</v>
      </c>
      <c r="O302" t="s">
        <v>742</v>
      </c>
      <c r="P302" t="s">
        <v>737</v>
      </c>
      <c r="R302" t="s">
        <v>712</v>
      </c>
    </row>
    <row r="303" spans="2:18">
      <c r="B303">
        <v>100</v>
      </c>
      <c r="C303" t="s">
        <v>341</v>
      </c>
      <c r="D303" t="s">
        <v>343</v>
      </c>
      <c r="E303" t="s">
        <v>739</v>
      </c>
      <c r="F303" t="s">
        <v>28</v>
      </c>
      <c r="G303">
        <v>110</v>
      </c>
      <c r="H303">
        <v>24</v>
      </c>
      <c r="I303">
        <v>32</v>
      </c>
      <c r="J303">
        <v>51</v>
      </c>
      <c r="K303">
        <v>37</v>
      </c>
      <c r="L303">
        <f>SUM(J303,K303)</f>
        <v>88</v>
      </c>
      <c r="N303" t="s">
        <v>710</v>
      </c>
      <c r="O303" t="s">
        <v>742</v>
      </c>
      <c r="R303" t="s">
        <v>712</v>
      </c>
    </row>
    <row r="304" spans="2:18">
      <c r="B304">
        <v>101</v>
      </c>
      <c r="C304" t="s">
        <v>345</v>
      </c>
      <c r="D304" t="s">
        <v>346</v>
      </c>
      <c r="E304" t="s">
        <v>739</v>
      </c>
      <c r="F304" t="s">
        <v>27</v>
      </c>
      <c r="G304">
        <v>185</v>
      </c>
      <c r="H304">
        <v>32</v>
      </c>
      <c r="I304">
        <v>13</v>
      </c>
      <c r="J304">
        <v>35</v>
      </c>
      <c r="K304">
        <v>6</v>
      </c>
      <c r="L304">
        <f>SUM(J304,K304)</f>
        <v>41</v>
      </c>
      <c r="M304">
        <v>5</v>
      </c>
      <c r="N304" t="s">
        <v>720</v>
      </c>
      <c r="O304" t="s">
        <v>601</v>
      </c>
      <c r="P304" t="s">
        <v>724</v>
      </c>
    </row>
    <row r="305" spans="2:17">
      <c r="B305">
        <v>101</v>
      </c>
      <c r="C305" t="s">
        <v>345</v>
      </c>
      <c r="D305" t="s">
        <v>348</v>
      </c>
      <c r="E305" t="s">
        <v>739</v>
      </c>
      <c r="F305" t="s">
        <v>29</v>
      </c>
      <c r="G305">
        <v>155</v>
      </c>
      <c r="H305">
        <v>26</v>
      </c>
      <c r="I305">
        <v>18</v>
      </c>
      <c r="J305">
        <v>28</v>
      </c>
      <c r="K305">
        <v>8</v>
      </c>
      <c r="L305">
        <f>SUM(J305,K305)</f>
        <v>36</v>
      </c>
      <c r="N305" t="s">
        <v>720</v>
      </c>
      <c r="O305" t="s">
        <v>601</v>
      </c>
      <c r="P305" t="s">
        <v>724</v>
      </c>
    </row>
    <row r="306" spans="2:17">
      <c r="B306">
        <v>101</v>
      </c>
      <c r="C306" t="s">
        <v>345</v>
      </c>
      <c r="D306" t="s">
        <v>347</v>
      </c>
      <c r="E306" t="s">
        <v>739</v>
      </c>
      <c r="F306" t="s">
        <v>28</v>
      </c>
      <c r="G306">
        <v>155</v>
      </c>
      <c r="H306">
        <v>32</v>
      </c>
      <c r="I306">
        <v>14</v>
      </c>
      <c r="J306">
        <v>40</v>
      </c>
      <c r="K306">
        <v>4</v>
      </c>
      <c r="L306">
        <f>SUM(J306,K306)</f>
        <v>44</v>
      </c>
      <c r="N306" t="s">
        <v>720</v>
      </c>
      <c r="O306" t="s">
        <v>601</v>
      </c>
    </row>
    <row r="307" spans="2:17">
      <c r="B307">
        <v>102</v>
      </c>
      <c r="C307" t="s">
        <v>349</v>
      </c>
      <c r="D307" t="s">
        <v>350</v>
      </c>
      <c r="E307" t="s">
        <v>739</v>
      </c>
      <c r="F307" t="s">
        <v>27</v>
      </c>
      <c r="G307">
        <v>190</v>
      </c>
      <c r="H307">
        <v>18</v>
      </c>
      <c r="I307">
        <v>47</v>
      </c>
      <c r="J307">
        <v>20</v>
      </c>
      <c r="K307">
        <v>6</v>
      </c>
      <c r="L307">
        <f>SUM(J307,K307)</f>
        <v>26</v>
      </c>
      <c r="M307">
        <v>5</v>
      </c>
      <c r="N307" t="s">
        <v>710</v>
      </c>
      <c r="O307" t="s">
        <v>768</v>
      </c>
      <c r="Q307" t="s">
        <v>712</v>
      </c>
    </row>
    <row r="308" spans="2:17">
      <c r="B308">
        <v>102</v>
      </c>
      <c r="C308" t="s">
        <v>349</v>
      </c>
      <c r="D308" t="s">
        <v>352</v>
      </c>
      <c r="E308" t="s">
        <v>739</v>
      </c>
      <c r="F308" t="s">
        <v>29</v>
      </c>
      <c r="G308">
        <v>140</v>
      </c>
      <c r="H308">
        <v>16</v>
      </c>
      <c r="I308">
        <v>42</v>
      </c>
      <c r="J308">
        <v>50</v>
      </c>
      <c r="K308">
        <v>30</v>
      </c>
      <c r="L308">
        <f>SUM(J308,K308)</f>
        <v>80</v>
      </c>
      <c r="N308" t="s">
        <v>710</v>
      </c>
      <c r="O308" t="s">
        <v>742</v>
      </c>
    </row>
    <row r="309" spans="2:17">
      <c r="B309">
        <v>102</v>
      </c>
      <c r="C309" t="s">
        <v>349</v>
      </c>
      <c r="D309" t="s">
        <v>351</v>
      </c>
      <c r="E309" t="s">
        <v>739</v>
      </c>
      <c r="F309" t="s">
        <v>28</v>
      </c>
      <c r="G309">
        <v>140</v>
      </c>
      <c r="H309">
        <v>37</v>
      </c>
      <c r="I309">
        <v>24</v>
      </c>
      <c r="J309">
        <v>37</v>
      </c>
      <c r="K309">
        <v>27</v>
      </c>
      <c r="L309">
        <f>SUM(J309,K309)</f>
        <v>64</v>
      </c>
      <c r="N309" t="s">
        <v>710</v>
      </c>
      <c r="O309" t="s">
        <v>769</v>
      </c>
      <c r="P309" t="s">
        <v>737</v>
      </c>
    </row>
    <row r="310" spans="2:17">
      <c r="B310">
        <v>103</v>
      </c>
      <c r="C310" t="s">
        <v>353</v>
      </c>
      <c r="D310" t="s">
        <v>354</v>
      </c>
      <c r="E310" t="s">
        <v>739</v>
      </c>
      <c r="F310" t="s">
        <v>27</v>
      </c>
      <c r="G310">
        <v>80</v>
      </c>
      <c r="H310">
        <v>20</v>
      </c>
      <c r="I310">
        <v>76</v>
      </c>
      <c r="J310">
        <v>6</v>
      </c>
      <c r="K310">
        <v>6</v>
      </c>
      <c r="L310">
        <f>SUM(J310,K310)</f>
        <v>12</v>
      </c>
      <c r="M310">
        <v>1</v>
      </c>
      <c r="N310" t="s">
        <v>710</v>
      </c>
      <c r="O310" t="s">
        <v>795</v>
      </c>
      <c r="P310" t="s">
        <v>737</v>
      </c>
      <c r="Q310" t="s">
        <v>712</v>
      </c>
    </row>
    <row r="311" spans="2:17">
      <c r="B311">
        <v>103</v>
      </c>
      <c r="C311" t="s">
        <v>353</v>
      </c>
      <c r="D311" t="s">
        <v>356</v>
      </c>
      <c r="E311" t="s">
        <v>739</v>
      </c>
      <c r="F311" t="s">
        <v>29</v>
      </c>
      <c r="G311">
        <v>95</v>
      </c>
      <c r="H311">
        <v>20</v>
      </c>
      <c r="I311">
        <v>46</v>
      </c>
      <c r="J311">
        <v>38</v>
      </c>
      <c r="K311">
        <v>10</v>
      </c>
      <c r="L311">
        <f>SUM(J311,K311)</f>
        <v>48</v>
      </c>
      <c r="N311" t="s">
        <v>710</v>
      </c>
      <c r="O311" t="s">
        <v>839</v>
      </c>
    </row>
    <row r="312" spans="2:17">
      <c r="B312">
        <v>103</v>
      </c>
      <c r="C312" t="s">
        <v>353</v>
      </c>
      <c r="D312" t="s">
        <v>355</v>
      </c>
      <c r="E312" t="s">
        <v>739</v>
      </c>
      <c r="F312" t="s">
        <v>28</v>
      </c>
      <c r="G312">
        <v>95</v>
      </c>
      <c r="H312">
        <v>31</v>
      </c>
      <c r="I312">
        <v>33</v>
      </c>
      <c r="J312">
        <v>31</v>
      </c>
      <c r="K312">
        <v>7</v>
      </c>
      <c r="L312">
        <f>SUM(J312,K312)</f>
        <v>38</v>
      </c>
      <c r="N312" t="s">
        <v>710</v>
      </c>
      <c r="O312" t="s">
        <v>764</v>
      </c>
      <c r="P312" t="s">
        <v>737</v>
      </c>
    </row>
    <row r="313" spans="2:17">
      <c r="B313">
        <v>104</v>
      </c>
      <c r="C313" t="s">
        <v>357</v>
      </c>
      <c r="D313" t="s">
        <v>1303</v>
      </c>
      <c r="E313" t="s">
        <v>26</v>
      </c>
      <c r="F313" t="s">
        <v>27</v>
      </c>
      <c r="G313">
        <v>70</v>
      </c>
      <c r="H313">
        <v>24</v>
      </c>
      <c r="I313">
        <v>55</v>
      </c>
      <c r="J313">
        <v>17</v>
      </c>
      <c r="K313">
        <v>23</v>
      </c>
      <c r="L313">
        <f>SUM(J313,K313)</f>
        <v>40</v>
      </c>
      <c r="M313">
        <v>4</v>
      </c>
      <c r="N313" t="s">
        <v>1308</v>
      </c>
      <c r="O313" t="s">
        <v>1309</v>
      </c>
      <c r="Q313" t="s">
        <v>712</v>
      </c>
    </row>
    <row r="314" spans="2:17">
      <c r="B314">
        <v>104</v>
      </c>
      <c r="C314" t="s">
        <v>357</v>
      </c>
      <c r="D314" t="s">
        <v>358</v>
      </c>
      <c r="E314" t="s">
        <v>26</v>
      </c>
      <c r="F314" t="s">
        <v>29</v>
      </c>
      <c r="G314">
        <v>70</v>
      </c>
      <c r="H314">
        <v>24</v>
      </c>
      <c r="I314">
        <v>51</v>
      </c>
      <c r="J314">
        <v>46</v>
      </c>
      <c r="K314">
        <v>34</v>
      </c>
      <c r="L314">
        <f>SUM(J314,K314)</f>
        <v>80</v>
      </c>
      <c r="N314" t="s">
        <v>1242</v>
      </c>
      <c r="O314" t="s">
        <v>1252</v>
      </c>
    </row>
    <row r="315" spans="2:17">
      <c r="B315">
        <v>108</v>
      </c>
      <c r="C315" t="s">
        <v>367</v>
      </c>
      <c r="D315" t="s">
        <v>351</v>
      </c>
      <c r="E315" t="s">
        <v>739</v>
      </c>
      <c r="F315" t="s">
        <v>28</v>
      </c>
      <c r="G315">
        <v>140</v>
      </c>
      <c r="H315">
        <v>37</v>
      </c>
      <c r="I315">
        <v>24</v>
      </c>
      <c r="J315">
        <v>37</v>
      </c>
      <c r="K315">
        <v>27</v>
      </c>
      <c r="L315">
        <f>SUM(J315,K315)</f>
        <v>64</v>
      </c>
      <c r="N315" t="s">
        <v>710</v>
      </c>
      <c r="O315" t="s">
        <v>769</v>
      </c>
      <c r="P315" t="s">
        <v>737</v>
      </c>
    </row>
    <row r="316" spans="2:17">
      <c r="B316">
        <v>105</v>
      </c>
      <c r="C316" t="s">
        <v>359</v>
      </c>
      <c r="D316" t="s">
        <v>360</v>
      </c>
      <c r="E316" t="s">
        <v>739</v>
      </c>
      <c r="F316" t="s">
        <v>27</v>
      </c>
      <c r="G316">
        <v>125</v>
      </c>
      <c r="H316">
        <v>9</v>
      </c>
      <c r="I316">
        <v>45</v>
      </c>
      <c r="J316">
        <v>42</v>
      </c>
      <c r="K316">
        <v>9</v>
      </c>
      <c r="L316">
        <f>SUM(J316,K316)</f>
        <v>51</v>
      </c>
      <c r="M316">
        <v>4</v>
      </c>
      <c r="N316" t="s">
        <v>710</v>
      </c>
      <c r="O316" t="s">
        <v>768</v>
      </c>
      <c r="Q316" t="s">
        <v>712</v>
      </c>
    </row>
    <row r="317" spans="2:17">
      <c r="B317">
        <v>105</v>
      </c>
      <c r="C317" t="s">
        <v>359</v>
      </c>
      <c r="D317" t="s">
        <v>362</v>
      </c>
      <c r="E317" t="s">
        <v>739</v>
      </c>
      <c r="F317" t="s">
        <v>29</v>
      </c>
      <c r="G317">
        <v>105</v>
      </c>
      <c r="H317">
        <v>18</v>
      </c>
      <c r="I317">
        <v>33</v>
      </c>
      <c r="J317">
        <v>62</v>
      </c>
      <c r="K317">
        <v>32</v>
      </c>
      <c r="L317">
        <f>SUM(J317,K317)</f>
        <v>94</v>
      </c>
      <c r="N317" t="s">
        <v>710</v>
      </c>
      <c r="O317" t="s">
        <v>742</v>
      </c>
    </row>
    <row r="318" spans="2:17">
      <c r="B318">
        <v>55</v>
      </c>
      <c r="C318" t="s">
        <v>185</v>
      </c>
      <c r="D318" t="s">
        <v>187</v>
      </c>
      <c r="E318" t="s">
        <v>739</v>
      </c>
      <c r="F318" t="s">
        <v>28</v>
      </c>
      <c r="G318">
        <v>90</v>
      </c>
      <c r="H318">
        <v>35</v>
      </c>
      <c r="I318">
        <v>26</v>
      </c>
      <c r="J318">
        <v>42</v>
      </c>
      <c r="K318">
        <v>42</v>
      </c>
      <c r="L318">
        <f>SUM(J318,K318)</f>
        <v>84</v>
      </c>
      <c r="N318" t="s">
        <v>710</v>
      </c>
      <c r="O318" t="s">
        <v>769</v>
      </c>
    </row>
    <row r="319" spans="2:17">
      <c r="B319">
        <v>106</v>
      </c>
      <c r="C319" t="s">
        <v>363</v>
      </c>
      <c r="D319" t="s">
        <v>1125</v>
      </c>
      <c r="E319" t="s">
        <v>739</v>
      </c>
      <c r="F319" t="s">
        <v>27</v>
      </c>
      <c r="G319">
        <v>150</v>
      </c>
      <c r="H319">
        <v>17</v>
      </c>
      <c r="I319">
        <v>44</v>
      </c>
      <c r="J319">
        <v>6</v>
      </c>
      <c r="K319">
        <v>29</v>
      </c>
      <c r="L319">
        <f>SUM(J319,K319)</f>
        <v>35</v>
      </c>
      <c r="M319">
        <v>3</v>
      </c>
      <c r="N319" t="s">
        <v>1128</v>
      </c>
      <c r="O319" t="s">
        <v>1132</v>
      </c>
      <c r="P319" t="s">
        <v>1130</v>
      </c>
      <c r="Q319" t="s">
        <v>712</v>
      </c>
    </row>
    <row r="320" spans="2:17">
      <c r="B320">
        <v>106</v>
      </c>
      <c r="C320" t="s">
        <v>363</v>
      </c>
      <c r="D320" t="s">
        <v>1126</v>
      </c>
      <c r="E320" t="s">
        <v>739</v>
      </c>
      <c r="F320" t="s">
        <v>29</v>
      </c>
      <c r="G320">
        <v>125</v>
      </c>
      <c r="H320">
        <v>16</v>
      </c>
      <c r="I320">
        <v>44</v>
      </c>
      <c r="J320">
        <v>29</v>
      </c>
      <c r="K320">
        <v>18</v>
      </c>
      <c r="L320">
        <f>SUM(J320,K320)</f>
        <v>47</v>
      </c>
      <c r="N320" t="s">
        <v>1128</v>
      </c>
      <c r="O320" t="s">
        <v>1131</v>
      </c>
    </row>
    <row r="321" spans="2:18">
      <c r="B321">
        <v>106</v>
      </c>
      <c r="C321" t="s">
        <v>363</v>
      </c>
      <c r="D321" t="s">
        <v>1127</v>
      </c>
      <c r="E321" t="s">
        <v>739</v>
      </c>
      <c r="F321" t="s">
        <v>28</v>
      </c>
      <c r="G321">
        <v>125</v>
      </c>
      <c r="H321">
        <v>31</v>
      </c>
      <c r="I321">
        <v>29</v>
      </c>
      <c r="J321">
        <v>23</v>
      </c>
      <c r="K321">
        <v>12</v>
      </c>
      <c r="L321">
        <f>SUM(J321,K321)</f>
        <v>35</v>
      </c>
      <c r="N321" t="s">
        <v>1128</v>
      </c>
      <c r="O321" t="s">
        <v>1129</v>
      </c>
      <c r="P321" t="s">
        <v>1130</v>
      </c>
    </row>
    <row r="322" spans="2:18">
      <c r="B322">
        <v>107</v>
      </c>
      <c r="C322" t="s">
        <v>364</v>
      </c>
      <c r="D322" t="s">
        <v>1203</v>
      </c>
      <c r="E322" t="s">
        <v>739</v>
      </c>
      <c r="F322" t="s">
        <v>27</v>
      </c>
      <c r="G322">
        <v>200</v>
      </c>
      <c r="H322">
        <v>25</v>
      </c>
      <c r="I322">
        <v>54</v>
      </c>
      <c r="J322">
        <v>35</v>
      </c>
      <c r="K322">
        <v>18</v>
      </c>
      <c r="L322">
        <f>SUM(J322,K322)</f>
        <v>53</v>
      </c>
      <c r="M322">
        <v>2</v>
      </c>
      <c r="N322" t="s">
        <v>1112</v>
      </c>
      <c r="O322" t="s">
        <v>1113</v>
      </c>
      <c r="P322" t="s">
        <v>724</v>
      </c>
    </row>
    <row r="323" spans="2:18">
      <c r="B323">
        <v>107</v>
      </c>
      <c r="C323" t="s">
        <v>364</v>
      </c>
      <c r="D323" t="s">
        <v>366</v>
      </c>
      <c r="E323" t="s">
        <v>739</v>
      </c>
      <c r="F323" t="s">
        <v>29</v>
      </c>
      <c r="G323">
        <v>125</v>
      </c>
      <c r="H323">
        <v>23</v>
      </c>
      <c r="I323">
        <v>46</v>
      </c>
      <c r="J323">
        <v>22</v>
      </c>
      <c r="K323">
        <v>28</v>
      </c>
      <c r="L323">
        <f>SUM(J323,K323)</f>
        <v>50</v>
      </c>
      <c r="N323" t="s">
        <v>720</v>
      </c>
      <c r="O323" t="s">
        <v>809</v>
      </c>
      <c r="P323" t="s">
        <v>724</v>
      </c>
    </row>
    <row r="324" spans="2:18">
      <c r="B324">
        <v>107</v>
      </c>
      <c r="C324" t="s">
        <v>364</v>
      </c>
      <c r="D324" t="s">
        <v>365</v>
      </c>
      <c r="E324" t="s">
        <v>739</v>
      </c>
      <c r="F324" t="s">
        <v>28</v>
      </c>
      <c r="G324">
        <v>125</v>
      </c>
      <c r="H324">
        <v>27</v>
      </c>
      <c r="I324">
        <v>40</v>
      </c>
      <c r="J324">
        <v>26</v>
      </c>
      <c r="K324">
        <v>26</v>
      </c>
      <c r="L324">
        <f>SUM(J324,K324)</f>
        <v>52</v>
      </c>
      <c r="N324" t="s">
        <v>720</v>
      </c>
      <c r="O324" t="s">
        <v>809</v>
      </c>
      <c r="P324" t="s">
        <v>724</v>
      </c>
    </row>
    <row r="325" spans="2:18">
      <c r="B325">
        <v>108</v>
      </c>
      <c r="C325" t="s">
        <v>367</v>
      </c>
      <c r="D325" t="s">
        <v>350</v>
      </c>
      <c r="E325" t="s">
        <v>739</v>
      </c>
      <c r="F325" t="s">
        <v>27</v>
      </c>
      <c r="G325">
        <v>190</v>
      </c>
      <c r="H325">
        <v>18</v>
      </c>
      <c r="I325">
        <v>47</v>
      </c>
      <c r="J325">
        <v>20</v>
      </c>
      <c r="K325">
        <v>6</v>
      </c>
      <c r="L325">
        <f>SUM(J325,K325)</f>
        <v>26</v>
      </c>
      <c r="M325">
        <v>5</v>
      </c>
      <c r="N325" t="s">
        <v>710</v>
      </c>
      <c r="O325" t="s">
        <v>768</v>
      </c>
      <c r="Q325" t="s">
        <v>712</v>
      </c>
    </row>
    <row r="326" spans="2:18">
      <c r="B326">
        <v>108</v>
      </c>
      <c r="C326" t="s">
        <v>367</v>
      </c>
      <c r="D326" t="s">
        <v>352</v>
      </c>
      <c r="E326" t="s">
        <v>739</v>
      </c>
      <c r="F326" t="s">
        <v>29</v>
      </c>
      <c r="G326">
        <v>140</v>
      </c>
      <c r="H326">
        <v>16</v>
      </c>
      <c r="I326">
        <v>42</v>
      </c>
      <c r="J326">
        <v>50</v>
      </c>
      <c r="K326">
        <v>30</v>
      </c>
      <c r="L326">
        <f>SUM(J326,K326)</f>
        <v>80</v>
      </c>
      <c r="N326" t="s">
        <v>710</v>
      </c>
      <c r="O326" t="s">
        <v>742</v>
      </c>
    </row>
    <row r="327" spans="2:18">
      <c r="B327">
        <v>104</v>
      </c>
      <c r="C327" t="s">
        <v>357</v>
      </c>
      <c r="D327" t="s">
        <v>1304</v>
      </c>
      <c r="E327" t="s">
        <v>26</v>
      </c>
      <c r="F327" t="s">
        <v>28</v>
      </c>
      <c r="G327">
        <v>70</v>
      </c>
      <c r="H327">
        <v>45</v>
      </c>
      <c r="I327">
        <v>27</v>
      </c>
      <c r="J327">
        <v>38</v>
      </c>
      <c r="K327">
        <v>31</v>
      </c>
      <c r="L327">
        <f>SUM(J327,K327)</f>
        <v>69</v>
      </c>
      <c r="N327" t="s">
        <v>1305</v>
      </c>
      <c r="O327" t="s">
        <v>1306</v>
      </c>
      <c r="P327" t="s">
        <v>1307</v>
      </c>
    </row>
    <row r="328" spans="2:18">
      <c r="B328">
        <v>109</v>
      </c>
      <c r="C328" t="s">
        <v>368</v>
      </c>
      <c r="D328" t="s">
        <v>1559</v>
      </c>
      <c r="E328" t="s">
        <v>739</v>
      </c>
      <c r="F328" t="s">
        <v>27</v>
      </c>
      <c r="G328">
        <v>135</v>
      </c>
      <c r="J328">
        <v>83</v>
      </c>
      <c r="K328">
        <v>72</v>
      </c>
      <c r="L328">
        <f>SUM(J328,K328)</f>
        <v>155</v>
      </c>
      <c r="M328">
        <v>2</v>
      </c>
      <c r="N328" t="s">
        <v>1562</v>
      </c>
      <c r="O328" t="s">
        <v>1563</v>
      </c>
    </row>
    <row r="329" spans="2:18">
      <c r="B329">
        <v>109</v>
      </c>
      <c r="C329" t="s">
        <v>368</v>
      </c>
      <c r="D329" t="s">
        <v>1560</v>
      </c>
      <c r="E329" t="s">
        <v>739</v>
      </c>
      <c r="F329" t="s">
        <v>29</v>
      </c>
      <c r="G329">
        <v>105</v>
      </c>
      <c r="H329">
        <v>36</v>
      </c>
      <c r="I329">
        <v>35</v>
      </c>
      <c r="J329">
        <v>41</v>
      </c>
      <c r="K329">
        <v>32</v>
      </c>
      <c r="L329">
        <f>SUM(J329,K329)</f>
        <v>73</v>
      </c>
      <c r="N329" t="s">
        <v>1553</v>
      </c>
      <c r="O329" t="s">
        <v>1564</v>
      </c>
      <c r="R329" t="s">
        <v>1555</v>
      </c>
    </row>
    <row r="330" spans="2:18">
      <c r="B330">
        <v>109</v>
      </c>
      <c r="C330" t="s">
        <v>368</v>
      </c>
      <c r="D330" t="s">
        <v>1561</v>
      </c>
      <c r="E330" t="s">
        <v>739</v>
      </c>
      <c r="F330" t="s">
        <v>28</v>
      </c>
      <c r="G330">
        <v>105</v>
      </c>
      <c r="H330">
        <v>38</v>
      </c>
      <c r="I330">
        <v>37</v>
      </c>
      <c r="J330">
        <v>19</v>
      </c>
      <c r="K330">
        <v>5</v>
      </c>
      <c r="L330">
        <f>SUM(J330,K330)</f>
        <v>24</v>
      </c>
      <c r="N330" t="s">
        <v>1553</v>
      </c>
      <c r="O330" t="s">
        <v>1565</v>
      </c>
      <c r="P330" t="s">
        <v>1557</v>
      </c>
    </row>
    <row r="331" spans="2:18">
      <c r="B331">
        <v>110</v>
      </c>
      <c r="C331" t="s">
        <v>369</v>
      </c>
      <c r="D331" t="s">
        <v>370</v>
      </c>
      <c r="E331" t="s">
        <v>739</v>
      </c>
      <c r="F331" t="s">
        <v>27</v>
      </c>
      <c r="G331">
        <v>155</v>
      </c>
      <c r="J331">
        <v>64</v>
      </c>
      <c r="K331">
        <v>71</v>
      </c>
      <c r="L331">
        <f>SUM(J331,K331)</f>
        <v>135</v>
      </c>
      <c r="M331">
        <v>4</v>
      </c>
      <c r="N331" t="s">
        <v>714</v>
      </c>
      <c r="O331" t="s">
        <v>796</v>
      </c>
    </row>
    <row r="332" spans="2:18">
      <c r="B332">
        <v>110</v>
      </c>
      <c r="C332" t="s">
        <v>369</v>
      </c>
      <c r="D332" t="s">
        <v>1204</v>
      </c>
      <c r="E332" t="s">
        <v>739</v>
      </c>
      <c r="F332" t="s">
        <v>29</v>
      </c>
      <c r="G332">
        <v>110</v>
      </c>
      <c r="H332">
        <v>28</v>
      </c>
      <c r="I332">
        <v>43</v>
      </c>
      <c r="J332">
        <v>40</v>
      </c>
      <c r="K332">
        <v>26</v>
      </c>
      <c r="L332">
        <f>SUM(J332,K332)</f>
        <v>66</v>
      </c>
      <c r="N332" t="s">
        <v>1128</v>
      </c>
      <c r="O332" t="s">
        <v>1157</v>
      </c>
      <c r="P332" t="s">
        <v>747</v>
      </c>
      <c r="R332" t="s">
        <v>1120</v>
      </c>
    </row>
    <row r="333" spans="2:18">
      <c r="B333">
        <v>110</v>
      </c>
      <c r="C333" t="s">
        <v>369</v>
      </c>
      <c r="D333" t="s">
        <v>1205</v>
      </c>
      <c r="E333" t="s">
        <v>739</v>
      </c>
      <c r="F333" t="s">
        <v>28</v>
      </c>
      <c r="G333">
        <v>110</v>
      </c>
      <c r="H333">
        <v>22</v>
      </c>
      <c r="I333">
        <v>29</v>
      </c>
      <c r="J333">
        <v>14</v>
      </c>
      <c r="K333">
        <v>5</v>
      </c>
      <c r="L333">
        <f>SUM(J333,K333)</f>
        <v>19</v>
      </c>
      <c r="N333" t="s">
        <v>1128</v>
      </c>
      <c r="O333" t="s">
        <v>1206</v>
      </c>
      <c r="P333" t="s">
        <v>1130</v>
      </c>
      <c r="Q333" t="s">
        <v>712</v>
      </c>
    </row>
    <row r="334" spans="2:18">
      <c r="B334">
        <v>111</v>
      </c>
      <c r="C334" t="s">
        <v>371</v>
      </c>
      <c r="D334" t="s">
        <v>372</v>
      </c>
      <c r="E334" t="s">
        <v>739</v>
      </c>
      <c r="F334" t="s">
        <v>27</v>
      </c>
      <c r="G334">
        <v>250</v>
      </c>
      <c r="H334">
        <v>11</v>
      </c>
      <c r="I334">
        <v>51</v>
      </c>
      <c r="J334">
        <v>14</v>
      </c>
      <c r="K334">
        <v>3</v>
      </c>
      <c r="L334">
        <f>SUM(J334,K334)</f>
        <v>17</v>
      </c>
      <c r="M334">
        <v>3</v>
      </c>
      <c r="N334" t="s">
        <v>710</v>
      </c>
      <c r="O334" t="s">
        <v>768</v>
      </c>
      <c r="P334" t="s">
        <v>737</v>
      </c>
      <c r="Q334" t="s">
        <v>712</v>
      </c>
    </row>
    <row r="335" spans="2:18">
      <c r="B335">
        <v>111</v>
      </c>
      <c r="C335" t="s">
        <v>371</v>
      </c>
      <c r="D335" t="s">
        <v>374</v>
      </c>
      <c r="E335" t="s">
        <v>739</v>
      </c>
      <c r="F335" t="s">
        <v>29</v>
      </c>
      <c r="G335">
        <v>195</v>
      </c>
      <c r="H335">
        <v>30</v>
      </c>
      <c r="I335">
        <v>16</v>
      </c>
      <c r="J335">
        <v>10</v>
      </c>
      <c r="K335">
        <v>10</v>
      </c>
      <c r="L335">
        <f>SUM(J335,K335)</f>
        <v>20</v>
      </c>
      <c r="N335" t="s">
        <v>710</v>
      </c>
      <c r="O335" t="s">
        <v>841</v>
      </c>
      <c r="P335" t="s">
        <v>737</v>
      </c>
      <c r="Q335" t="s">
        <v>712</v>
      </c>
    </row>
    <row r="336" spans="2:18">
      <c r="B336">
        <v>111</v>
      </c>
      <c r="C336" t="s">
        <v>371</v>
      </c>
      <c r="D336" t="s">
        <v>373</v>
      </c>
      <c r="E336" t="s">
        <v>739</v>
      </c>
      <c r="F336" t="s">
        <v>28</v>
      </c>
      <c r="G336">
        <v>195</v>
      </c>
      <c r="H336">
        <v>34</v>
      </c>
      <c r="I336">
        <v>10</v>
      </c>
      <c r="J336">
        <v>14</v>
      </c>
      <c r="K336">
        <v>8</v>
      </c>
      <c r="L336">
        <f>SUM(J336,K336)</f>
        <v>22</v>
      </c>
      <c r="N336" t="s">
        <v>710</v>
      </c>
      <c r="O336" t="s">
        <v>841</v>
      </c>
      <c r="P336" t="s">
        <v>737</v>
      </c>
      <c r="Q336" t="s">
        <v>712</v>
      </c>
    </row>
    <row r="337" spans="2:18">
      <c r="B337">
        <v>112</v>
      </c>
      <c r="C337" t="s">
        <v>375</v>
      </c>
      <c r="D337" t="s">
        <v>376</v>
      </c>
      <c r="E337" t="s">
        <v>26</v>
      </c>
      <c r="F337" t="s">
        <v>27</v>
      </c>
      <c r="G337">
        <v>135</v>
      </c>
      <c r="J337">
        <v>57</v>
      </c>
      <c r="K337">
        <v>59</v>
      </c>
      <c r="L337">
        <f>SUM(J337,K337)</f>
        <v>116</v>
      </c>
      <c r="M337">
        <v>4</v>
      </c>
      <c r="N337" t="s">
        <v>714</v>
      </c>
      <c r="O337" t="s">
        <v>797</v>
      </c>
    </row>
    <row r="338" spans="2:18">
      <c r="B338">
        <v>112</v>
      </c>
      <c r="C338" t="s">
        <v>375</v>
      </c>
      <c r="D338" t="s">
        <v>378</v>
      </c>
      <c r="E338" t="s">
        <v>26</v>
      </c>
      <c r="F338" t="s">
        <v>29</v>
      </c>
      <c r="G338">
        <v>80</v>
      </c>
      <c r="H338">
        <v>36</v>
      </c>
      <c r="I338">
        <v>45</v>
      </c>
      <c r="J338">
        <v>22</v>
      </c>
      <c r="K338">
        <v>28</v>
      </c>
      <c r="L338">
        <f>SUM(J338,K338)</f>
        <v>50</v>
      </c>
      <c r="N338" t="s">
        <v>720</v>
      </c>
      <c r="O338" t="s">
        <v>809</v>
      </c>
      <c r="P338" t="s">
        <v>724</v>
      </c>
      <c r="R338" t="s">
        <v>712</v>
      </c>
    </row>
    <row r="339" spans="2:18">
      <c r="B339">
        <v>112</v>
      </c>
      <c r="C339" t="s">
        <v>375</v>
      </c>
      <c r="D339" t="s">
        <v>377</v>
      </c>
      <c r="E339" t="s">
        <v>26</v>
      </c>
      <c r="F339" t="s">
        <v>28</v>
      </c>
      <c r="G339">
        <v>80</v>
      </c>
      <c r="H339">
        <v>42</v>
      </c>
      <c r="I339">
        <v>43</v>
      </c>
      <c r="J339">
        <v>34</v>
      </c>
      <c r="K339">
        <v>24</v>
      </c>
      <c r="L339">
        <f>SUM(J339,K339)</f>
        <v>58</v>
      </c>
      <c r="N339" t="s">
        <v>720</v>
      </c>
      <c r="O339" t="s">
        <v>809</v>
      </c>
      <c r="R339" t="s">
        <v>712</v>
      </c>
    </row>
    <row r="340" spans="2:18">
      <c r="B340">
        <v>113</v>
      </c>
      <c r="C340" t="s">
        <v>379</v>
      </c>
      <c r="D340" t="s">
        <v>380</v>
      </c>
      <c r="E340" t="s">
        <v>739</v>
      </c>
      <c r="F340" t="s">
        <v>27</v>
      </c>
      <c r="G340">
        <v>185</v>
      </c>
      <c r="H340">
        <v>39</v>
      </c>
      <c r="I340">
        <v>11</v>
      </c>
      <c r="J340">
        <v>48</v>
      </c>
      <c r="K340">
        <v>6</v>
      </c>
      <c r="L340">
        <f>SUM(J340,K340)</f>
        <v>54</v>
      </c>
      <c r="M340">
        <v>4</v>
      </c>
      <c r="N340" t="s">
        <v>720</v>
      </c>
      <c r="O340" t="s">
        <v>721</v>
      </c>
      <c r="P340" t="s">
        <v>747</v>
      </c>
    </row>
    <row r="341" spans="2:18">
      <c r="B341">
        <v>113</v>
      </c>
      <c r="C341" t="s">
        <v>379</v>
      </c>
      <c r="D341" t="s">
        <v>382</v>
      </c>
      <c r="E341" t="s">
        <v>739</v>
      </c>
      <c r="F341" t="s">
        <v>29</v>
      </c>
      <c r="G341">
        <v>185</v>
      </c>
      <c r="H341">
        <v>21</v>
      </c>
      <c r="I341">
        <v>16</v>
      </c>
      <c r="J341">
        <v>24</v>
      </c>
      <c r="K341">
        <v>28</v>
      </c>
      <c r="L341">
        <f>SUM(J341,K341)</f>
        <v>52</v>
      </c>
      <c r="N341" t="s">
        <v>720</v>
      </c>
      <c r="O341" t="s">
        <v>735</v>
      </c>
      <c r="P341" t="s">
        <v>724</v>
      </c>
    </row>
    <row r="342" spans="2:18">
      <c r="B342">
        <v>113</v>
      </c>
      <c r="C342" t="s">
        <v>379</v>
      </c>
      <c r="D342" t="s">
        <v>381</v>
      </c>
      <c r="E342" t="s">
        <v>739</v>
      </c>
      <c r="F342" t="s">
        <v>28</v>
      </c>
      <c r="G342">
        <v>185</v>
      </c>
      <c r="H342">
        <v>25</v>
      </c>
      <c r="I342">
        <v>10</v>
      </c>
      <c r="J342">
        <v>28</v>
      </c>
      <c r="K342">
        <v>26</v>
      </c>
      <c r="L342">
        <f>SUM(J342,K342)</f>
        <v>54</v>
      </c>
      <c r="N342" t="s">
        <v>720</v>
      </c>
      <c r="O342" t="s">
        <v>847</v>
      </c>
      <c r="P342" t="s">
        <v>724</v>
      </c>
    </row>
    <row r="343" spans="2:18">
      <c r="B343">
        <v>114</v>
      </c>
      <c r="C343" t="s">
        <v>383</v>
      </c>
      <c r="D343" t="s">
        <v>384</v>
      </c>
      <c r="E343" t="s">
        <v>739</v>
      </c>
      <c r="F343" t="s">
        <v>27</v>
      </c>
      <c r="G343">
        <v>120</v>
      </c>
      <c r="J343">
        <v>65</v>
      </c>
      <c r="K343">
        <v>55</v>
      </c>
      <c r="L343">
        <f>SUM(J343,K343)</f>
        <v>120</v>
      </c>
      <c r="M343">
        <v>4</v>
      </c>
      <c r="N343" t="s">
        <v>714</v>
      </c>
      <c r="O343" t="s">
        <v>798</v>
      </c>
    </row>
    <row r="344" spans="2:18">
      <c r="B344">
        <v>114</v>
      </c>
      <c r="C344" t="s">
        <v>383</v>
      </c>
      <c r="D344" t="s">
        <v>386</v>
      </c>
      <c r="E344" t="s">
        <v>739</v>
      </c>
      <c r="F344" t="s">
        <v>29</v>
      </c>
      <c r="G344">
        <v>115</v>
      </c>
      <c r="H344">
        <v>25</v>
      </c>
      <c r="I344">
        <v>35</v>
      </c>
      <c r="J344">
        <v>29</v>
      </c>
      <c r="K344">
        <v>18</v>
      </c>
      <c r="L344">
        <f>SUM(J344,K344)</f>
        <v>47</v>
      </c>
      <c r="N344" t="s">
        <v>720</v>
      </c>
      <c r="O344" t="s">
        <v>729</v>
      </c>
      <c r="P344" t="s">
        <v>724</v>
      </c>
      <c r="R344" t="s">
        <v>712</v>
      </c>
    </row>
    <row r="345" spans="2:18">
      <c r="B345">
        <v>114</v>
      </c>
      <c r="C345" t="s">
        <v>383</v>
      </c>
      <c r="D345" t="s">
        <v>385</v>
      </c>
      <c r="E345" t="s">
        <v>739</v>
      </c>
      <c r="F345" t="s">
        <v>28</v>
      </c>
      <c r="G345">
        <v>115</v>
      </c>
      <c r="H345">
        <v>31</v>
      </c>
      <c r="I345">
        <v>31</v>
      </c>
      <c r="J345">
        <v>41</v>
      </c>
      <c r="K345">
        <v>14</v>
      </c>
      <c r="L345">
        <f>SUM(J345,K345)</f>
        <v>55</v>
      </c>
      <c r="N345" t="s">
        <v>720</v>
      </c>
      <c r="O345" t="s">
        <v>729</v>
      </c>
      <c r="R345" t="s">
        <v>712</v>
      </c>
    </row>
    <row r="346" spans="2:18">
      <c r="B346">
        <v>115</v>
      </c>
      <c r="C346" t="s">
        <v>387</v>
      </c>
      <c r="D346" t="s">
        <v>1310</v>
      </c>
      <c r="E346" t="s">
        <v>739</v>
      </c>
      <c r="F346" t="s">
        <v>27</v>
      </c>
      <c r="G346">
        <v>125</v>
      </c>
      <c r="J346">
        <v>63</v>
      </c>
      <c r="K346">
        <v>26</v>
      </c>
      <c r="L346">
        <f>SUM(J346,K346)</f>
        <v>89</v>
      </c>
      <c r="M346">
        <v>4</v>
      </c>
      <c r="N346" t="s">
        <v>1279</v>
      </c>
      <c r="O346" t="s">
        <v>1280</v>
      </c>
    </row>
    <row r="347" spans="2:18">
      <c r="B347">
        <v>115</v>
      </c>
      <c r="C347" t="s">
        <v>387</v>
      </c>
      <c r="D347" t="s">
        <v>1311</v>
      </c>
      <c r="E347" t="s">
        <v>739</v>
      </c>
      <c r="F347" t="s">
        <v>29</v>
      </c>
      <c r="G347">
        <v>115</v>
      </c>
      <c r="H347">
        <v>11</v>
      </c>
      <c r="I347">
        <v>44</v>
      </c>
      <c r="J347">
        <v>22</v>
      </c>
      <c r="K347">
        <v>19</v>
      </c>
      <c r="L347">
        <f>SUM(J347,K347)</f>
        <v>41</v>
      </c>
      <c r="N347" t="s">
        <v>1290</v>
      </c>
      <c r="O347" t="s">
        <v>1312</v>
      </c>
      <c r="P347" t="s">
        <v>724</v>
      </c>
    </row>
    <row r="348" spans="2:18">
      <c r="B348">
        <v>115</v>
      </c>
      <c r="C348" t="s">
        <v>387</v>
      </c>
      <c r="D348" t="s">
        <v>388</v>
      </c>
      <c r="E348" t="s">
        <v>739</v>
      </c>
      <c r="F348" t="s">
        <v>28</v>
      </c>
      <c r="G348">
        <v>115</v>
      </c>
      <c r="H348">
        <v>31</v>
      </c>
      <c r="I348">
        <v>37</v>
      </c>
      <c r="J348">
        <v>43</v>
      </c>
      <c r="K348">
        <v>23</v>
      </c>
      <c r="L348">
        <f>SUM(J348,K348)</f>
        <v>66</v>
      </c>
      <c r="N348" t="s">
        <v>720</v>
      </c>
      <c r="O348" t="s">
        <v>809</v>
      </c>
    </row>
    <row r="349" spans="2:18">
      <c r="B349">
        <v>116</v>
      </c>
      <c r="C349" t="s">
        <v>389</v>
      </c>
      <c r="D349" t="s">
        <v>1313</v>
      </c>
      <c r="E349" t="s">
        <v>26</v>
      </c>
      <c r="F349" t="s">
        <v>27</v>
      </c>
      <c r="G349">
        <v>120</v>
      </c>
      <c r="J349">
        <v>84</v>
      </c>
      <c r="K349">
        <v>37</v>
      </c>
      <c r="L349">
        <f>SUM(J349,K349)</f>
        <v>121</v>
      </c>
      <c r="M349">
        <v>4</v>
      </c>
      <c r="N349" t="s">
        <v>718</v>
      </c>
      <c r="O349" t="s">
        <v>748</v>
      </c>
    </row>
    <row r="350" spans="2:18">
      <c r="B350">
        <v>116</v>
      </c>
      <c r="C350" t="s">
        <v>389</v>
      </c>
      <c r="D350" t="s">
        <v>1314</v>
      </c>
      <c r="E350" t="s">
        <v>26</v>
      </c>
      <c r="F350" t="s">
        <v>29</v>
      </c>
      <c r="G350">
        <v>90</v>
      </c>
      <c r="H350">
        <v>11</v>
      </c>
      <c r="I350">
        <v>48</v>
      </c>
      <c r="J350">
        <v>22</v>
      </c>
      <c r="K350">
        <v>22</v>
      </c>
      <c r="L350">
        <f>SUM(J350,K350)</f>
        <v>44</v>
      </c>
      <c r="N350" t="s">
        <v>1290</v>
      </c>
      <c r="O350" t="s">
        <v>1312</v>
      </c>
      <c r="P350" t="s">
        <v>724</v>
      </c>
    </row>
    <row r="351" spans="2:18">
      <c r="B351">
        <v>116</v>
      </c>
      <c r="C351" t="s">
        <v>389</v>
      </c>
      <c r="D351" t="s">
        <v>1315</v>
      </c>
      <c r="E351" t="s">
        <v>26</v>
      </c>
      <c r="F351" t="s">
        <v>28</v>
      </c>
      <c r="G351">
        <v>90</v>
      </c>
      <c r="H351">
        <v>36</v>
      </c>
      <c r="I351">
        <v>43</v>
      </c>
      <c r="J351">
        <v>39</v>
      </c>
      <c r="K351">
        <v>23</v>
      </c>
      <c r="L351">
        <f>SUM(J351,K351)</f>
        <v>62</v>
      </c>
      <c r="N351" t="s">
        <v>1290</v>
      </c>
      <c r="O351" t="s">
        <v>1316</v>
      </c>
    </row>
    <row r="352" spans="2:18">
      <c r="B352">
        <v>117</v>
      </c>
      <c r="C352" t="s">
        <v>390</v>
      </c>
      <c r="D352" t="s">
        <v>1133</v>
      </c>
      <c r="E352" t="s">
        <v>739</v>
      </c>
      <c r="F352" t="s">
        <v>27</v>
      </c>
      <c r="G352">
        <v>95</v>
      </c>
      <c r="J352">
        <v>50</v>
      </c>
      <c r="K352">
        <v>52</v>
      </c>
      <c r="L352">
        <f>SUM(J352,K352)</f>
        <v>102</v>
      </c>
      <c r="M352">
        <v>3</v>
      </c>
      <c r="N352" t="s">
        <v>1137</v>
      </c>
      <c r="O352" t="s">
        <v>1138</v>
      </c>
    </row>
    <row r="353" spans="2:18">
      <c r="B353">
        <v>117</v>
      </c>
      <c r="C353" t="s">
        <v>390</v>
      </c>
      <c r="D353" t="s">
        <v>1134</v>
      </c>
      <c r="E353" t="s">
        <v>739</v>
      </c>
      <c r="F353" t="s">
        <v>29</v>
      </c>
      <c r="G353">
        <v>95</v>
      </c>
      <c r="H353">
        <v>7</v>
      </c>
      <c r="I353">
        <v>47</v>
      </c>
      <c r="J353">
        <v>12</v>
      </c>
      <c r="K353">
        <v>33</v>
      </c>
      <c r="L353">
        <f>SUM(J353,K353)</f>
        <v>45</v>
      </c>
      <c r="N353" t="s">
        <v>1112</v>
      </c>
      <c r="O353" t="s">
        <v>1136</v>
      </c>
      <c r="P353" t="s">
        <v>724</v>
      </c>
    </row>
    <row r="354" spans="2:18">
      <c r="B354">
        <v>117</v>
      </c>
      <c r="C354" t="s">
        <v>390</v>
      </c>
      <c r="D354" t="s">
        <v>1135</v>
      </c>
      <c r="E354" t="s">
        <v>739</v>
      </c>
      <c r="F354" t="s">
        <v>28</v>
      </c>
      <c r="G354">
        <v>95</v>
      </c>
      <c r="H354">
        <v>29</v>
      </c>
      <c r="I354">
        <v>34</v>
      </c>
      <c r="J354">
        <v>37</v>
      </c>
      <c r="K354">
        <v>37</v>
      </c>
      <c r="L354">
        <f>SUM(J354,K354)</f>
        <v>74</v>
      </c>
      <c r="N354" t="s">
        <v>1112</v>
      </c>
      <c r="O354" t="s">
        <v>1113</v>
      </c>
    </row>
    <row r="355" spans="2:18">
      <c r="B355">
        <v>118</v>
      </c>
      <c r="C355" t="s">
        <v>391</v>
      </c>
      <c r="D355" t="s">
        <v>392</v>
      </c>
      <c r="E355" t="s">
        <v>739</v>
      </c>
      <c r="F355" t="s">
        <v>27</v>
      </c>
      <c r="G355">
        <v>195</v>
      </c>
      <c r="J355">
        <v>30</v>
      </c>
      <c r="K355">
        <v>35</v>
      </c>
      <c r="L355">
        <f>SUM(J355,K355)</f>
        <v>65</v>
      </c>
      <c r="M355">
        <v>4</v>
      </c>
      <c r="N355" t="s">
        <v>708</v>
      </c>
      <c r="O355" t="s">
        <v>799</v>
      </c>
    </row>
    <row r="356" spans="2:18">
      <c r="B356">
        <v>118</v>
      </c>
      <c r="C356" t="s">
        <v>391</v>
      </c>
      <c r="D356" t="s">
        <v>394</v>
      </c>
      <c r="E356" t="s">
        <v>739</v>
      </c>
      <c r="F356" t="s">
        <v>29</v>
      </c>
      <c r="G356">
        <v>170</v>
      </c>
      <c r="H356">
        <v>8</v>
      </c>
      <c r="I356">
        <v>15</v>
      </c>
      <c r="J356">
        <v>5</v>
      </c>
      <c r="K356">
        <v>4</v>
      </c>
      <c r="L356">
        <f>SUM(J356,K356)</f>
        <v>9</v>
      </c>
      <c r="N356" t="s">
        <v>720</v>
      </c>
      <c r="O356" t="s">
        <v>848</v>
      </c>
      <c r="P356" t="s">
        <v>724</v>
      </c>
      <c r="Q356" t="s">
        <v>712</v>
      </c>
    </row>
    <row r="357" spans="2:18">
      <c r="B357">
        <v>118</v>
      </c>
      <c r="C357" t="s">
        <v>391</v>
      </c>
      <c r="D357" t="s">
        <v>393</v>
      </c>
      <c r="E357" t="s">
        <v>739</v>
      </c>
      <c r="F357" t="s">
        <v>28</v>
      </c>
      <c r="G357">
        <v>170</v>
      </c>
      <c r="H357">
        <v>14</v>
      </c>
      <c r="I357">
        <v>14</v>
      </c>
      <c r="J357">
        <v>14</v>
      </c>
      <c r="K357">
        <v>3</v>
      </c>
      <c r="L357">
        <f>SUM(J357,K357)</f>
        <v>17</v>
      </c>
      <c r="N357" t="s">
        <v>720</v>
      </c>
      <c r="O357" t="s">
        <v>848</v>
      </c>
      <c r="Q357" t="s">
        <v>712</v>
      </c>
    </row>
    <row r="358" spans="2:18">
      <c r="B358">
        <v>119</v>
      </c>
      <c r="C358" t="s">
        <v>395</v>
      </c>
      <c r="D358" t="s">
        <v>1139</v>
      </c>
      <c r="E358" t="s">
        <v>739</v>
      </c>
      <c r="F358" t="s">
        <v>27</v>
      </c>
      <c r="G358">
        <v>130</v>
      </c>
      <c r="J358">
        <v>61</v>
      </c>
      <c r="K358">
        <v>23</v>
      </c>
      <c r="L358">
        <f>SUM(J358,K358)</f>
        <v>84</v>
      </c>
      <c r="M358">
        <v>2</v>
      </c>
      <c r="N358" t="s">
        <v>1137</v>
      </c>
      <c r="O358" t="s">
        <v>1144</v>
      </c>
    </row>
    <row r="359" spans="2:18">
      <c r="B359">
        <v>119</v>
      </c>
      <c r="C359" t="s">
        <v>395</v>
      </c>
      <c r="D359" t="s">
        <v>1140</v>
      </c>
      <c r="E359" t="s">
        <v>739</v>
      </c>
      <c r="F359" t="s">
        <v>29</v>
      </c>
      <c r="G359">
        <v>110</v>
      </c>
      <c r="H359">
        <v>31</v>
      </c>
      <c r="I359">
        <v>33</v>
      </c>
      <c r="J359">
        <v>19</v>
      </c>
      <c r="K359">
        <v>22</v>
      </c>
      <c r="L359">
        <f>SUM(J359,K359)</f>
        <v>41</v>
      </c>
      <c r="N359" t="s">
        <v>1112</v>
      </c>
      <c r="O359" t="s">
        <v>1143</v>
      </c>
      <c r="R359" t="s">
        <v>1120</v>
      </c>
    </row>
    <row r="360" spans="2:18">
      <c r="B360">
        <v>119</v>
      </c>
      <c r="C360" t="s">
        <v>395</v>
      </c>
      <c r="D360" t="s">
        <v>1141</v>
      </c>
      <c r="E360" t="s">
        <v>739</v>
      </c>
      <c r="F360" t="s">
        <v>28</v>
      </c>
      <c r="G360">
        <v>90</v>
      </c>
      <c r="H360">
        <v>31</v>
      </c>
      <c r="I360">
        <v>36</v>
      </c>
      <c r="J360">
        <v>10</v>
      </c>
      <c r="K360">
        <v>5</v>
      </c>
      <c r="L360">
        <f>SUM(J360,K360)</f>
        <v>15</v>
      </c>
      <c r="N360" t="s">
        <v>1112</v>
      </c>
      <c r="O360" t="s">
        <v>1142</v>
      </c>
      <c r="P360" t="s">
        <v>1119</v>
      </c>
    </row>
    <row r="361" spans="2:18">
      <c r="B361">
        <v>153</v>
      </c>
      <c r="C361" t="s">
        <v>504</v>
      </c>
      <c r="D361" t="s">
        <v>507</v>
      </c>
      <c r="E361" t="s">
        <v>739</v>
      </c>
      <c r="F361" t="s">
        <v>29</v>
      </c>
      <c r="G361">
        <v>170</v>
      </c>
      <c r="H361">
        <v>33</v>
      </c>
      <c r="I361">
        <v>29</v>
      </c>
      <c r="J361">
        <v>27</v>
      </c>
      <c r="K361">
        <v>31</v>
      </c>
      <c r="L361">
        <f>SUM(J361,K361)</f>
        <v>58</v>
      </c>
      <c r="N361" t="s">
        <v>710</v>
      </c>
      <c r="O361" t="s">
        <v>769</v>
      </c>
      <c r="P361" t="s">
        <v>737</v>
      </c>
    </row>
    <row r="362" spans="2:18">
      <c r="B362">
        <v>120</v>
      </c>
      <c r="C362" t="s">
        <v>1652</v>
      </c>
      <c r="D362" t="s">
        <v>1655</v>
      </c>
      <c r="E362" t="s">
        <v>1645</v>
      </c>
      <c r="F362" t="s">
        <v>28</v>
      </c>
      <c r="G362">
        <v>125</v>
      </c>
      <c r="H362">
        <v>37</v>
      </c>
      <c r="I362">
        <v>30</v>
      </c>
      <c r="J362">
        <v>31</v>
      </c>
      <c r="K362">
        <v>29</v>
      </c>
      <c r="L362">
        <f>SUM(J362,K362)</f>
        <v>60</v>
      </c>
      <c r="N362" t="s">
        <v>710</v>
      </c>
      <c r="O362" t="s">
        <v>1656</v>
      </c>
      <c r="P362" t="s">
        <v>737</v>
      </c>
    </row>
    <row r="363" spans="2:18">
      <c r="B363">
        <v>55</v>
      </c>
      <c r="C363" t="s">
        <v>185</v>
      </c>
      <c r="D363" t="s">
        <v>188</v>
      </c>
      <c r="E363" t="s">
        <v>739</v>
      </c>
      <c r="F363" t="s">
        <v>29</v>
      </c>
      <c r="G363">
        <v>90</v>
      </c>
      <c r="H363">
        <v>35</v>
      </c>
      <c r="I363">
        <v>33</v>
      </c>
      <c r="J363">
        <v>29</v>
      </c>
      <c r="K363">
        <v>38</v>
      </c>
      <c r="L363">
        <f>SUM(J363,K363)</f>
        <v>67</v>
      </c>
      <c r="N363" t="s">
        <v>710</v>
      </c>
      <c r="O363" t="s">
        <v>769</v>
      </c>
      <c r="P363" t="s">
        <v>737</v>
      </c>
    </row>
    <row r="364" spans="2:18">
      <c r="B364">
        <v>121</v>
      </c>
      <c r="C364" t="s">
        <v>396</v>
      </c>
      <c r="D364" t="s">
        <v>1310</v>
      </c>
      <c r="E364" t="s">
        <v>47</v>
      </c>
      <c r="F364" t="s">
        <v>27</v>
      </c>
      <c r="G364">
        <v>125</v>
      </c>
      <c r="J364">
        <v>63</v>
      </c>
      <c r="K364">
        <v>26</v>
      </c>
      <c r="L364">
        <f>SUM(J364,K364)</f>
        <v>89</v>
      </c>
      <c r="M364">
        <v>4</v>
      </c>
      <c r="N364" t="s">
        <v>708</v>
      </c>
      <c r="O364" t="s">
        <v>709</v>
      </c>
    </row>
    <row r="365" spans="2:18">
      <c r="B365">
        <v>121</v>
      </c>
      <c r="C365" t="s">
        <v>396</v>
      </c>
      <c r="D365" t="s">
        <v>1311</v>
      </c>
      <c r="E365" t="s">
        <v>47</v>
      </c>
      <c r="F365" t="s">
        <v>29</v>
      </c>
      <c r="G365">
        <v>115</v>
      </c>
      <c r="H365">
        <v>11</v>
      </c>
      <c r="I365">
        <v>44</v>
      </c>
      <c r="J365">
        <v>22</v>
      </c>
      <c r="K365">
        <v>19</v>
      </c>
      <c r="L365">
        <f>SUM(J365,K365)</f>
        <v>41</v>
      </c>
      <c r="N365" t="s">
        <v>720</v>
      </c>
      <c r="O365" t="s">
        <v>738</v>
      </c>
      <c r="P365" t="s">
        <v>724</v>
      </c>
    </row>
    <row r="366" spans="2:18">
      <c r="B366">
        <v>121</v>
      </c>
      <c r="C366" t="s">
        <v>396</v>
      </c>
      <c r="D366" t="s">
        <v>388</v>
      </c>
      <c r="E366" t="s">
        <v>47</v>
      </c>
      <c r="F366" t="s">
        <v>28</v>
      </c>
      <c r="G366">
        <v>115</v>
      </c>
      <c r="H366">
        <v>31</v>
      </c>
      <c r="I366">
        <v>37</v>
      </c>
      <c r="J366">
        <v>43</v>
      </c>
      <c r="K366">
        <v>23</v>
      </c>
      <c r="L366">
        <f>SUM(J366,K366)</f>
        <v>66</v>
      </c>
      <c r="N366" t="s">
        <v>720</v>
      </c>
      <c r="O366" t="s">
        <v>809</v>
      </c>
    </row>
    <row r="367" spans="2:18">
      <c r="B367">
        <v>122</v>
      </c>
      <c r="C367" t="s">
        <v>397</v>
      </c>
      <c r="D367" t="s">
        <v>1153</v>
      </c>
      <c r="E367" t="s">
        <v>26</v>
      </c>
      <c r="F367" t="s">
        <v>27</v>
      </c>
      <c r="G367">
        <v>100</v>
      </c>
      <c r="J367">
        <v>65</v>
      </c>
      <c r="K367">
        <v>23</v>
      </c>
      <c r="L367">
        <f>SUM(J367,K367)</f>
        <v>88</v>
      </c>
      <c r="M367">
        <v>4</v>
      </c>
      <c r="N367" t="s">
        <v>1137</v>
      </c>
      <c r="O367" t="s">
        <v>1158</v>
      </c>
    </row>
    <row r="368" spans="2:18">
      <c r="B368">
        <v>122</v>
      </c>
      <c r="C368" t="s">
        <v>397</v>
      </c>
      <c r="D368" t="s">
        <v>1154</v>
      </c>
      <c r="E368" t="s">
        <v>26</v>
      </c>
      <c r="F368" t="s">
        <v>29</v>
      </c>
      <c r="G368">
        <v>85</v>
      </c>
      <c r="H368">
        <v>24</v>
      </c>
      <c r="I368">
        <v>32</v>
      </c>
      <c r="J368">
        <v>59</v>
      </c>
      <c r="K368">
        <v>37</v>
      </c>
      <c r="L368">
        <f>SUM(J368,K368)</f>
        <v>96</v>
      </c>
      <c r="N368" t="s">
        <v>1128</v>
      </c>
      <c r="O368" t="s">
        <v>1157</v>
      </c>
    </row>
    <row r="369" spans="2:17">
      <c r="B369">
        <v>56</v>
      </c>
      <c r="C369" t="s">
        <v>189</v>
      </c>
      <c r="D369" t="s">
        <v>192</v>
      </c>
      <c r="E369" t="s">
        <v>739</v>
      </c>
      <c r="F369" t="s">
        <v>29</v>
      </c>
      <c r="G369">
        <v>105</v>
      </c>
      <c r="H369">
        <v>38</v>
      </c>
      <c r="I369">
        <v>35</v>
      </c>
      <c r="J369">
        <v>29</v>
      </c>
      <c r="K369">
        <v>31</v>
      </c>
      <c r="L369">
        <f>SUM(J369,K369)</f>
        <v>60</v>
      </c>
      <c r="N369" t="s">
        <v>710</v>
      </c>
      <c r="O369" t="s">
        <v>769</v>
      </c>
      <c r="P369" t="s">
        <v>747</v>
      </c>
    </row>
    <row r="370" spans="2:17">
      <c r="B370">
        <v>123</v>
      </c>
      <c r="C370" t="s">
        <v>398</v>
      </c>
      <c r="D370" t="s">
        <v>399</v>
      </c>
      <c r="E370" t="s">
        <v>739</v>
      </c>
      <c r="F370" t="s">
        <v>27</v>
      </c>
      <c r="G370">
        <v>125</v>
      </c>
      <c r="J370">
        <v>23</v>
      </c>
      <c r="K370">
        <v>16</v>
      </c>
      <c r="L370">
        <f>SUM(J370,K370)</f>
        <v>39</v>
      </c>
      <c r="M370">
        <v>1</v>
      </c>
      <c r="N370" t="s">
        <v>708</v>
      </c>
      <c r="O370" t="s">
        <v>800</v>
      </c>
    </row>
    <row r="371" spans="2:17">
      <c r="B371">
        <v>123</v>
      </c>
      <c r="C371" t="s">
        <v>774</v>
      </c>
      <c r="D371" t="s">
        <v>401</v>
      </c>
      <c r="E371" t="s">
        <v>739</v>
      </c>
      <c r="F371" t="s">
        <v>29</v>
      </c>
      <c r="G371">
        <v>105</v>
      </c>
      <c r="H371">
        <v>21</v>
      </c>
      <c r="I371">
        <v>33</v>
      </c>
      <c r="J371">
        <v>6</v>
      </c>
      <c r="K371">
        <v>10</v>
      </c>
      <c r="L371">
        <f>SUM(J371,K371)</f>
        <v>16</v>
      </c>
      <c r="N371" t="s">
        <v>720</v>
      </c>
      <c r="O371" t="s">
        <v>849</v>
      </c>
      <c r="P371" t="s">
        <v>724</v>
      </c>
    </row>
    <row r="372" spans="2:17">
      <c r="B372">
        <v>123</v>
      </c>
      <c r="C372" t="s">
        <v>773</v>
      </c>
      <c r="D372" t="s">
        <v>400</v>
      </c>
      <c r="E372" t="s">
        <v>739</v>
      </c>
      <c r="F372" t="s">
        <v>28</v>
      </c>
      <c r="G372">
        <v>105</v>
      </c>
      <c r="H372">
        <v>32</v>
      </c>
      <c r="I372">
        <v>29</v>
      </c>
      <c r="J372">
        <v>15</v>
      </c>
      <c r="K372">
        <v>8</v>
      </c>
      <c r="L372">
        <f>SUM(J372,K372)</f>
        <v>23</v>
      </c>
      <c r="N372" t="s">
        <v>710</v>
      </c>
      <c r="O372" t="s">
        <v>711</v>
      </c>
      <c r="P372" t="s">
        <v>747</v>
      </c>
      <c r="Q372" t="s">
        <v>712</v>
      </c>
    </row>
    <row r="373" spans="2:17">
      <c r="B373">
        <v>124</v>
      </c>
      <c r="C373" t="s">
        <v>402</v>
      </c>
      <c r="D373" t="s">
        <v>403</v>
      </c>
      <c r="E373" t="s">
        <v>739</v>
      </c>
      <c r="F373" t="s">
        <v>27</v>
      </c>
      <c r="G373">
        <v>125</v>
      </c>
      <c r="J373">
        <v>23</v>
      </c>
      <c r="K373">
        <v>16</v>
      </c>
      <c r="L373">
        <f>SUM(J373,K373)</f>
        <v>39</v>
      </c>
      <c r="M373">
        <v>1</v>
      </c>
      <c r="N373" t="s">
        <v>708</v>
      </c>
      <c r="O373" t="s">
        <v>801</v>
      </c>
    </row>
    <row r="374" spans="2:17">
      <c r="B374">
        <v>124</v>
      </c>
      <c r="C374" t="s">
        <v>776</v>
      </c>
      <c r="D374" t="s">
        <v>405</v>
      </c>
      <c r="E374" t="s">
        <v>739</v>
      </c>
      <c r="F374" t="s">
        <v>29</v>
      </c>
      <c r="G374">
        <v>105</v>
      </c>
      <c r="H374">
        <v>28</v>
      </c>
      <c r="I374">
        <v>35</v>
      </c>
      <c r="J374">
        <v>11</v>
      </c>
      <c r="K374">
        <v>10</v>
      </c>
      <c r="L374">
        <f>SUM(J374,K374)</f>
        <v>21</v>
      </c>
      <c r="N374" t="s">
        <v>710</v>
      </c>
      <c r="O374" t="s">
        <v>711</v>
      </c>
      <c r="P374" t="s">
        <v>747</v>
      </c>
      <c r="Q374" t="s">
        <v>712</v>
      </c>
    </row>
    <row r="375" spans="2:17">
      <c r="B375">
        <v>124</v>
      </c>
      <c r="C375" t="s">
        <v>775</v>
      </c>
      <c r="D375" t="s">
        <v>404</v>
      </c>
      <c r="E375" t="s">
        <v>739</v>
      </c>
      <c r="F375" t="s">
        <v>28</v>
      </c>
      <c r="G375">
        <v>105</v>
      </c>
      <c r="H375">
        <v>25</v>
      </c>
      <c r="I375">
        <v>27</v>
      </c>
      <c r="J375">
        <v>10</v>
      </c>
      <c r="K375">
        <v>8</v>
      </c>
      <c r="L375">
        <f>SUM(J375,K375)</f>
        <v>18</v>
      </c>
      <c r="N375" t="s">
        <v>720</v>
      </c>
      <c r="O375" t="s">
        <v>849</v>
      </c>
      <c r="P375" t="s">
        <v>724</v>
      </c>
    </row>
    <row r="376" spans="2:17">
      <c r="B376">
        <v>125</v>
      </c>
      <c r="C376" t="s">
        <v>406</v>
      </c>
      <c r="D376" t="s">
        <v>407</v>
      </c>
      <c r="E376" t="s">
        <v>26</v>
      </c>
      <c r="F376" t="s">
        <v>27</v>
      </c>
      <c r="G376">
        <v>75</v>
      </c>
      <c r="H376">
        <v>12</v>
      </c>
      <c r="I376">
        <v>37</v>
      </c>
      <c r="J376">
        <v>26</v>
      </c>
      <c r="K376">
        <v>46</v>
      </c>
      <c r="L376">
        <f>SUM(J376,K376)</f>
        <v>72</v>
      </c>
      <c r="M376">
        <v>2</v>
      </c>
      <c r="N376" t="s">
        <v>710</v>
      </c>
      <c r="O376" t="s">
        <v>711</v>
      </c>
      <c r="P376" t="s">
        <v>747</v>
      </c>
      <c r="Q376" t="s">
        <v>712</v>
      </c>
    </row>
    <row r="377" spans="2:17">
      <c r="B377">
        <v>125</v>
      </c>
      <c r="C377" t="s">
        <v>406</v>
      </c>
      <c r="D377" t="s">
        <v>409</v>
      </c>
      <c r="E377" t="s">
        <v>26</v>
      </c>
      <c r="F377" t="s">
        <v>29</v>
      </c>
      <c r="G377">
        <v>75</v>
      </c>
      <c r="H377">
        <v>18</v>
      </c>
      <c r="I377">
        <v>34</v>
      </c>
      <c r="J377">
        <v>20</v>
      </c>
      <c r="K377">
        <v>21</v>
      </c>
      <c r="L377">
        <f>SUM(J377,K377)</f>
        <v>41</v>
      </c>
      <c r="N377" t="s">
        <v>710</v>
      </c>
      <c r="O377" t="s">
        <v>711</v>
      </c>
      <c r="P377" t="s">
        <v>747</v>
      </c>
      <c r="Q377" t="s">
        <v>712</v>
      </c>
    </row>
    <row r="378" spans="2:17">
      <c r="B378">
        <v>125</v>
      </c>
      <c r="C378" t="s">
        <v>406</v>
      </c>
      <c r="D378" t="s">
        <v>408</v>
      </c>
      <c r="E378" t="s">
        <v>26</v>
      </c>
      <c r="F378" t="s">
        <v>28</v>
      </c>
      <c r="G378">
        <v>75</v>
      </c>
      <c r="H378">
        <v>22</v>
      </c>
      <c r="I378">
        <v>28</v>
      </c>
      <c r="J378">
        <v>24</v>
      </c>
      <c r="K378">
        <v>19</v>
      </c>
      <c r="L378">
        <f>SUM(J378,K378)</f>
        <v>43</v>
      </c>
      <c r="N378" t="s">
        <v>710</v>
      </c>
      <c r="O378" t="s">
        <v>711</v>
      </c>
      <c r="P378" t="s">
        <v>747</v>
      </c>
      <c r="Q378" t="s">
        <v>712</v>
      </c>
    </row>
    <row r="379" spans="2:17">
      <c r="B379">
        <v>126</v>
      </c>
      <c r="C379" t="s">
        <v>410</v>
      </c>
      <c r="D379" t="s">
        <v>411</v>
      </c>
      <c r="E379" t="s">
        <v>739</v>
      </c>
      <c r="F379" t="s">
        <v>27</v>
      </c>
      <c r="G379">
        <v>300</v>
      </c>
      <c r="H379">
        <v>14</v>
      </c>
      <c r="I379">
        <v>27</v>
      </c>
      <c r="J379">
        <v>36</v>
      </c>
      <c r="K379">
        <v>13</v>
      </c>
      <c r="L379">
        <f>SUM(J379,K379)</f>
        <v>49</v>
      </c>
      <c r="M379">
        <v>3</v>
      </c>
      <c r="N379" t="s">
        <v>720</v>
      </c>
      <c r="O379" t="s">
        <v>759</v>
      </c>
      <c r="P379" t="s">
        <v>724</v>
      </c>
    </row>
    <row r="380" spans="2:17">
      <c r="B380">
        <v>126</v>
      </c>
      <c r="C380" t="s">
        <v>410</v>
      </c>
      <c r="D380" t="s">
        <v>413</v>
      </c>
      <c r="E380" t="s">
        <v>739</v>
      </c>
      <c r="F380" t="s">
        <v>29</v>
      </c>
      <c r="G380">
        <v>155</v>
      </c>
      <c r="H380">
        <v>35</v>
      </c>
      <c r="J380">
        <v>8</v>
      </c>
      <c r="K380">
        <v>18</v>
      </c>
      <c r="L380">
        <f>SUM(J380,K380)</f>
        <v>26</v>
      </c>
      <c r="N380" t="s">
        <v>710</v>
      </c>
      <c r="O380" t="s">
        <v>733</v>
      </c>
      <c r="P380" t="s">
        <v>737</v>
      </c>
    </row>
    <row r="381" spans="2:17">
      <c r="B381">
        <v>126</v>
      </c>
      <c r="C381" t="s">
        <v>410</v>
      </c>
      <c r="D381" t="s">
        <v>412</v>
      </c>
      <c r="E381" t="s">
        <v>739</v>
      </c>
      <c r="F381" t="s">
        <v>28</v>
      </c>
      <c r="G381">
        <v>155</v>
      </c>
      <c r="H381">
        <v>25</v>
      </c>
      <c r="J381">
        <v>20</v>
      </c>
      <c r="K381">
        <v>16</v>
      </c>
      <c r="L381">
        <f>SUM(J381,K381)</f>
        <v>36</v>
      </c>
      <c r="N381" t="s">
        <v>710</v>
      </c>
      <c r="O381" t="s">
        <v>733</v>
      </c>
      <c r="P381" t="s">
        <v>737</v>
      </c>
    </row>
    <row r="382" spans="2:17">
      <c r="B382">
        <v>127</v>
      </c>
      <c r="C382" t="s">
        <v>414</v>
      </c>
      <c r="D382" t="s">
        <v>415</v>
      </c>
      <c r="E382" t="s">
        <v>26</v>
      </c>
      <c r="F382" t="s">
        <v>27</v>
      </c>
      <c r="G382">
        <v>155</v>
      </c>
      <c r="J382">
        <v>58</v>
      </c>
      <c r="K382">
        <v>34</v>
      </c>
      <c r="L382">
        <f>SUM(J382,K382)</f>
        <v>92</v>
      </c>
      <c r="M382">
        <v>3</v>
      </c>
      <c r="N382" t="s">
        <v>718</v>
      </c>
      <c r="O382" t="s">
        <v>415</v>
      </c>
    </row>
    <row r="383" spans="2:17">
      <c r="B383">
        <v>127</v>
      </c>
      <c r="C383" t="s">
        <v>414</v>
      </c>
      <c r="D383" t="s">
        <v>1348</v>
      </c>
      <c r="E383" t="s">
        <v>26</v>
      </c>
      <c r="F383" t="s">
        <v>29</v>
      </c>
      <c r="G383">
        <v>95</v>
      </c>
      <c r="J383">
        <v>32</v>
      </c>
      <c r="K383">
        <v>46</v>
      </c>
      <c r="L383">
        <f>SUM(J383,K383)</f>
        <v>78</v>
      </c>
      <c r="N383" t="s">
        <v>718</v>
      </c>
      <c r="O383" t="s">
        <v>1349</v>
      </c>
    </row>
    <row r="384" spans="2:17">
      <c r="B384">
        <v>127</v>
      </c>
      <c r="C384" t="s">
        <v>414</v>
      </c>
      <c r="D384" t="s">
        <v>1317</v>
      </c>
      <c r="E384" t="s">
        <v>26</v>
      </c>
      <c r="F384" t="s">
        <v>28</v>
      </c>
      <c r="G384">
        <v>95</v>
      </c>
      <c r="J384">
        <v>36</v>
      </c>
      <c r="K384">
        <v>42</v>
      </c>
      <c r="L384">
        <f>SUM(J384,K384)</f>
        <v>78</v>
      </c>
      <c r="N384" t="s">
        <v>718</v>
      </c>
      <c r="O384" t="s">
        <v>1318</v>
      </c>
    </row>
    <row r="385" spans="2:17">
      <c r="B385">
        <v>128</v>
      </c>
      <c r="C385" t="s">
        <v>416</v>
      </c>
      <c r="D385" t="s">
        <v>417</v>
      </c>
      <c r="E385" t="s">
        <v>26</v>
      </c>
      <c r="F385" t="s">
        <v>27</v>
      </c>
      <c r="G385">
        <v>90</v>
      </c>
      <c r="J385">
        <v>45</v>
      </c>
      <c r="K385">
        <v>46</v>
      </c>
      <c r="L385">
        <f>SUM(J385,K385)</f>
        <v>91</v>
      </c>
      <c r="M385">
        <v>4</v>
      </c>
      <c r="N385" t="s">
        <v>718</v>
      </c>
      <c r="O385" t="s">
        <v>802</v>
      </c>
    </row>
    <row r="386" spans="2:17">
      <c r="B386">
        <v>128</v>
      </c>
      <c r="C386" t="s">
        <v>416</v>
      </c>
      <c r="D386" t="s">
        <v>419</v>
      </c>
      <c r="E386" t="s">
        <v>26</v>
      </c>
      <c r="F386" t="s">
        <v>29</v>
      </c>
      <c r="G386">
        <v>80</v>
      </c>
      <c r="J386">
        <v>33</v>
      </c>
      <c r="K386">
        <v>45</v>
      </c>
      <c r="L386">
        <f>SUM(J386,K386)</f>
        <v>78</v>
      </c>
      <c r="N386" t="s">
        <v>718</v>
      </c>
      <c r="O386" t="s">
        <v>850</v>
      </c>
    </row>
    <row r="387" spans="2:17">
      <c r="B387">
        <v>128</v>
      </c>
      <c r="C387" t="s">
        <v>416</v>
      </c>
      <c r="D387" t="s">
        <v>418</v>
      </c>
      <c r="E387" t="s">
        <v>26</v>
      </c>
      <c r="F387" t="s">
        <v>28</v>
      </c>
      <c r="G387">
        <v>80</v>
      </c>
      <c r="J387">
        <v>35</v>
      </c>
      <c r="K387">
        <v>43</v>
      </c>
      <c r="L387">
        <f>SUM(J387,K387)</f>
        <v>78</v>
      </c>
      <c r="N387" t="s">
        <v>718</v>
      </c>
      <c r="O387" t="s">
        <v>850</v>
      </c>
    </row>
    <row r="388" spans="2:17">
      <c r="B388">
        <v>129</v>
      </c>
      <c r="C388" t="s">
        <v>420</v>
      </c>
      <c r="D388" t="s">
        <v>421</v>
      </c>
      <c r="E388" t="s">
        <v>739</v>
      </c>
      <c r="F388" t="s">
        <v>27</v>
      </c>
      <c r="G388">
        <v>220</v>
      </c>
      <c r="H388">
        <v>9</v>
      </c>
      <c r="I388">
        <v>32</v>
      </c>
      <c r="J388">
        <v>40</v>
      </c>
      <c r="K388">
        <v>30</v>
      </c>
      <c r="L388">
        <f>SUM(J388,K388)</f>
        <v>70</v>
      </c>
      <c r="M388">
        <v>3</v>
      </c>
      <c r="N388" t="s">
        <v>720</v>
      </c>
      <c r="O388" t="s">
        <v>729</v>
      </c>
      <c r="P388" t="s">
        <v>724</v>
      </c>
    </row>
    <row r="389" spans="2:17">
      <c r="B389">
        <v>129</v>
      </c>
      <c r="C389" t="s">
        <v>420</v>
      </c>
      <c r="D389" t="s">
        <v>423</v>
      </c>
      <c r="E389" t="s">
        <v>739</v>
      </c>
      <c r="F389" t="s">
        <v>29</v>
      </c>
      <c r="G389">
        <v>165</v>
      </c>
      <c r="H389">
        <v>20</v>
      </c>
      <c r="I389">
        <v>19</v>
      </c>
      <c r="J389">
        <v>4</v>
      </c>
      <c r="K389">
        <v>11</v>
      </c>
      <c r="L389">
        <f>SUM(J389,K389)</f>
        <v>15</v>
      </c>
      <c r="N389" t="s">
        <v>710</v>
      </c>
      <c r="O389" t="s">
        <v>824</v>
      </c>
      <c r="P389" t="s">
        <v>737</v>
      </c>
      <c r="Q389" t="s">
        <v>712</v>
      </c>
    </row>
    <row r="390" spans="2:17">
      <c r="B390">
        <v>129</v>
      </c>
      <c r="C390" t="s">
        <v>420</v>
      </c>
      <c r="D390" t="s">
        <v>422</v>
      </c>
      <c r="E390" t="s">
        <v>739</v>
      </c>
      <c r="F390" t="s">
        <v>28</v>
      </c>
      <c r="G390">
        <v>165</v>
      </c>
      <c r="H390">
        <v>20</v>
      </c>
      <c r="I390">
        <v>22</v>
      </c>
      <c r="J390">
        <v>23</v>
      </c>
      <c r="K390">
        <v>19</v>
      </c>
      <c r="L390">
        <f>SUM(J390,K390)</f>
        <v>42</v>
      </c>
      <c r="N390" t="s">
        <v>710</v>
      </c>
      <c r="O390" t="s">
        <v>845</v>
      </c>
      <c r="P390" t="s">
        <v>737</v>
      </c>
      <c r="Q390" t="s">
        <v>712</v>
      </c>
    </row>
    <row r="391" spans="2:17">
      <c r="B391">
        <v>130</v>
      </c>
      <c r="C391" t="s">
        <v>424</v>
      </c>
      <c r="D391" t="s">
        <v>425</v>
      </c>
      <c r="E391" t="s">
        <v>761</v>
      </c>
      <c r="F391" t="s">
        <v>27</v>
      </c>
      <c r="G391">
        <v>170</v>
      </c>
      <c r="J391">
        <v>58</v>
      </c>
      <c r="K391">
        <v>35</v>
      </c>
      <c r="L391">
        <f>SUM(J391,K391)</f>
        <v>93</v>
      </c>
      <c r="M391">
        <v>2</v>
      </c>
      <c r="N391" t="s">
        <v>718</v>
      </c>
      <c r="O391" t="s">
        <v>803</v>
      </c>
    </row>
    <row r="392" spans="2:17">
      <c r="B392">
        <v>130</v>
      </c>
      <c r="C392" t="s">
        <v>424</v>
      </c>
      <c r="D392" t="s">
        <v>427</v>
      </c>
      <c r="E392" t="s">
        <v>761</v>
      </c>
      <c r="F392" t="s">
        <v>29</v>
      </c>
      <c r="G392">
        <v>135</v>
      </c>
      <c r="H392">
        <v>28</v>
      </c>
      <c r="I392">
        <v>13</v>
      </c>
      <c r="J392">
        <v>38</v>
      </c>
      <c r="K392">
        <v>15</v>
      </c>
      <c r="L392">
        <f>SUM(J392,K392)</f>
        <v>53</v>
      </c>
      <c r="N392" t="s">
        <v>720</v>
      </c>
      <c r="O392" t="s">
        <v>721</v>
      </c>
      <c r="P392" t="s">
        <v>747</v>
      </c>
    </row>
    <row r="393" spans="2:17">
      <c r="B393">
        <v>130</v>
      </c>
      <c r="C393" t="s">
        <v>424</v>
      </c>
      <c r="D393" t="s">
        <v>426</v>
      </c>
      <c r="E393" t="s">
        <v>761</v>
      </c>
      <c r="F393" t="s">
        <v>28</v>
      </c>
      <c r="G393">
        <v>135</v>
      </c>
      <c r="H393">
        <v>32</v>
      </c>
      <c r="I393">
        <v>7</v>
      </c>
      <c r="J393">
        <v>42</v>
      </c>
      <c r="K393">
        <v>13</v>
      </c>
      <c r="L393">
        <f>SUM(J393,K393)</f>
        <v>55</v>
      </c>
      <c r="N393" t="s">
        <v>720</v>
      </c>
      <c r="O393" t="s">
        <v>721</v>
      </c>
      <c r="P393" t="s">
        <v>747</v>
      </c>
    </row>
    <row r="394" spans="2:17">
      <c r="B394">
        <v>131</v>
      </c>
      <c r="C394" t="s">
        <v>428</v>
      </c>
      <c r="D394" t="s">
        <v>429</v>
      </c>
      <c r="E394" t="s">
        <v>739</v>
      </c>
      <c r="F394" t="s">
        <v>27</v>
      </c>
      <c r="G394">
        <v>145</v>
      </c>
      <c r="H394">
        <v>23</v>
      </c>
      <c r="I394">
        <v>41</v>
      </c>
      <c r="J394">
        <v>26</v>
      </c>
      <c r="K394">
        <v>21</v>
      </c>
      <c r="L394">
        <f>SUM(J394,K394)</f>
        <v>47</v>
      </c>
      <c r="M394">
        <v>4</v>
      </c>
      <c r="N394" t="s">
        <v>710</v>
      </c>
      <c r="O394" t="s">
        <v>783</v>
      </c>
    </row>
    <row r="395" spans="2:17">
      <c r="B395">
        <v>131</v>
      </c>
      <c r="C395" t="s">
        <v>428</v>
      </c>
      <c r="D395" t="s">
        <v>431</v>
      </c>
      <c r="E395" t="s">
        <v>739</v>
      </c>
      <c r="F395" t="s">
        <v>29</v>
      </c>
      <c r="G395">
        <v>130</v>
      </c>
      <c r="H395">
        <v>25</v>
      </c>
      <c r="I395">
        <v>30</v>
      </c>
      <c r="J395">
        <v>10</v>
      </c>
      <c r="K395">
        <v>21</v>
      </c>
      <c r="L395">
        <f>SUM(J395,K395)</f>
        <v>31</v>
      </c>
      <c r="N395" t="s">
        <v>710</v>
      </c>
      <c r="O395" t="s">
        <v>783</v>
      </c>
      <c r="P395" t="s">
        <v>737</v>
      </c>
    </row>
    <row r="396" spans="2:17">
      <c r="B396">
        <v>131</v>
      </c>
      <c r="C396" t="s">
        <v>428</v>
      </c>
      <c r="D396" t="s">
        <v>430</v>
      </c>
      <c r="E396" t="s">
        <v>739</v>
      </c>
      <c r="F396" t="s">
        <v>28</v>
      </c>
      <c r="G396">
        <v>130</v>
      </c>
      <c r="H396">
        <v>31</v>
      </c>
      <c r="I396">
        <v>16</v>
      </c>
      <c r="J396">
        <v>20</v>
      </c>
      <c r="K396">
        <v>19</v>
      </c>
      <c r="L396">
        <f>SUM(J396,K396)</f>
        <v>39</v>
      </c>
      <c r="N396" t="s">
        <v>710</v>
      </c>
      <c r="O396" t="s">
        <v>783</v>
      </c>
      <c r="P396" t="s">
        <v>737</v>
      </c>
    </row>
    <row r="397" spans="2:17">
      <c r="B397">
        <v>132</v>
      </c>
      <c r="C397" t="s">
        <v>432</v>
      </c>
      <c r="D397" t="s">
        <v>433</v>
      </c>
      <c r="E397" t="s">
        <v>26</v>
      </c>
      <c r="F397" t="s">
        <v>27</v>
      </c>
      <c r="G397">
        <v>90</v>
      </c>
      <c r="J397">
        <v>77</v>
      </c>
      <c r="K397">
        <v>47</v>
      </c>
      <c r="L397">
        <f>SUM(J397,K397)</f>
        <v>124</v>
      </c>
      <c r="M397">
        <v>5</v>
      </c>
      <c r="N397" t="s">
        <v>718</v>
      </c>
      <c r="O397" t="s">
        <v>804</v>
      </c>
    </row>
    <row r="398" spans="2:17">
      <c r="B398">
        <v>132</v>
      </c>
      <c r="C398" t="s">
        <v>432</v>
      </c>
      <c r="D398" t="s">
        <v>435</v>
      </c>
      <c r="E398" t="s">
        <v>26</v>
      </c>
      <c r="F398" t="s">
        <v>29</v>
      </c>
      <c r="G398">
        <v>115</v>
      </c>
      <c r="H398">
        <v>32</v>
      </c>
      <c r="I398">
        <v>16</v>
      </c>
      <c r="J398">
        <v>41</v>
      </c>
      <c r="K398">
        <v>38</v>
      </c>
      <c r="L398">
        <f>SUM(J398,K398)</f>
        <v>79</v>
      </c>
      <c r="N398" t="s">
        <v>720</v>
      </c>
      <c r="O398" t="s">
        <v>723</v>
      </c>
      <c r="P398" t="s">
        <v>747</v>
      </c>
    </row>
    <row r="399" spans="2:17">
      <c r="B399">
        <v>132</v>
      </c>
      <c r="C399" t="s">
        <v>432</v>
      </c>
      <c r="D399" t="s">
        <v>434</v>
      </c>
      <c r="E399" t="s">
        <v>26</v>
      </c>
      <c r="F399" t="s">
        <v>28</v>
      </c>
      <c r="G399">
        <v>115</v>
      </c>
      <c r="H399">
        <v>38</v>
      </c>
      <c r="I399">
        <v>10</v>
      </c>
      <c r="J399">
        <v>37</v>
      </c>
      <c r="K399">
        <v>42</v>
      </c>
      <c r="L399">
        <f>SUM(J399,K399)</f>
        <v>79</v>
      </c>
      <c r="N399" t="s">
        <v>720</v>
      </c>
      <c r="O399" t="s">
        <v>723</v>
      </c>
      <c r="P399" t="s">
        <v>747</v>
      </c>
    </row>
    <row r="400" spans="2:17">
      <c r="B400">
        <v>133</v>
      </c>
      <c r="C400" t="s">
        <v>436</v>
      </c>
      <c r="D400" t="s">
        <v>437</v>
      </c>
      <c r="E400" t="s">
        <v>26</v>
      </c>
      <c r="F400" t="s">
        <v>27</v>
      </c>
      <c r="G400">
        <v>110</v>
      </c>
      <c r="J400">
        <v>60</v>
      </c>
      <c r="K400">
        <v>52</v>
      </c>
      <c r="L400">
        <f>SUM(J400,K400)</f>
        <v>112</v>
      </c>
      <c r="M400">
        <v>5</v>
      </c>
      <c r="N400" t="s">
        <v>718</v>
      </c>
      <c r="O400" t="s">
        <v>793</v>
      </c>
    </row>
    <row r="401" spans="2:18">
      <c r="B401">
        <v>133</v>
      </c>
      <c r="C401" t="s">
        <v>436</v>
      </c>
      <c r="D401" t="s">
        <v>1319</v>
      </c>
      <c r="E401" t="s">
        <v>26</v>
      </c>
      <c r="F401" t="s">
        <v>29</v>
      </c>
      <c r="G401">
        <v>90</v>
      </c>
      <c r="J401">
        <v>58</v>
      </c>
      <c r="K401">
        <v>42</v>
      </c>
      <c r="L401">
        <f>SUM(J401,K401)</f>
        <v>100</v>
      </c>
      <c r="N401" t="s">
        <v>718</v>
      </c>
      <c r="O401" t="s">
        <v>1302</v>
      </c>
    </row>
    <row r="402" spans="2:18">
      <c r="B402">
        <v>133</v>
      </c>
      <c r="C402" t="s">
        <v>436</v>
      </c>
      <c r="D402" t="s">
        <v>1207</v>
      </c>
      <c r="E402" t="s">
        <v>26</v>
      </c>
      <c r="F402" t="s">
        <v>28</v>
      </c>
      <c r="G402">
        <v>90</v>
      </c>
      <c r="J402">
        <v>63</v>
      </c>
      <c r="K402">
        <v>35</v>
      </c>
      <c r="L402">
        <f>SUM(J402,K402)</f>
        <v>98</v>
      </c>
      <c r="N402" t="s">
        <v>718</v>
      </c>
      <c r="O402" t="s">
        <v>748</v>
      </c>
    </row>
    <row r="403" spans="2:18">
      <c r="B403">
        <v>134</v>
      </c>
      <c r="C403" t="s">
        <v>438</v>
      </c>
      <c r="D403" t="s">
        <v>439</v>
      </c>
      <c r="E403" t="s">
        <v>739</v>
      </c>
      <c r="F403" t="s">
        <v>27</v>
      </c>
      <c r="G403">
        <v>150</v>
      </c>
      <c r="H403">
        <v>49</v>
      </c>
      <c r="I403">
        <v>37</v>
      </c>
      <c r="J403">
        <v>23</v>
      </c>
      <c r="K403">
        <v>33</v>
      </c>
      <c r="L403">
        <f>SUM(J403,K403)</f>
        <v>56</v>
      </c>
      <c r="M403">
        <v>4</v>
      </c>
      <c r="N403" t="s">
        <v>710</v>
      </c>
      <c r="O403" t="s">
        <v>745</v>
      </c>
      <c r="P403" t="s">
        <v>737</v>
      </c>
    </row>
    <row r="404" spans="2:18">
      <c r="B404">
        <v>134</v>
      </c>
      <c r="C404" t="s">
        <v>438</v>
      </c>
      <c r="D404" t="s">
        <v>441</v>
      </c>
      <c r="E404" t="s">
        <v>739</v>
      </c>
      <c r="F404" t="s">
        <v>29</v>
      </c>
      <c r="G404">
        <v>115</v>
      </c>
      <c r="H404">
        <v>40</v>
      </c>
      <c r="I404">
        <v>18</v>
      </c>
      <c r="J404">
        <v>27</v>
      </c>
      <c r="K404">
        <v>46</v>
      </c>
      <c r="L404">
        <f>SUM(J404,K404)</f>
        <v>73</v>
      </c>
      <c r="N404" t="s">
        <v>710</v>
      </c>
      <c r="O404" t="s">
        <v>745</v>
      </c>
      <c r="P404" t="s">
        <v>737</v>
      </c>
    </row>
    <row r="405" spans="2:18">
      <c r="B405">
        <v>134</v>
      </c>
      <c r="C405" t="s">
        <v>438</v>
      </c>
      <c r="D405" t="s">
        <v>440</v>
      </c>
      <c r="E405" t="s">
        <v>739</v>
      </c>
      <c r="F405" t="s">
        <v>28</v>
      </c>
      <c r="G405">
        <v>115</v>
      </c>
      <c r="H405">
        <v>44</v>
      </c>
      <c r="I405">
        <v>15</v>
      </c>
      <c r="J405">
        <v>40</v>
      </c>
      <c r="K405">
        <v>32</v>
      </c>
      <c r="L405">
        <f>SUM(J405,K405)</f>
        <v>72</v>
      </c>
      <c r="N405" t="s">
        <v>710</v>
      </c>
      <c r="O405" t="s">
        <v>745</v>
      </c>
      <c r="P405" t="s">
        <v>737</v>
      </c>
    </row>
    <row r="406" spans="2:18">
      <c r="B406">
        <v>135</v>
      </c>
      <c r="C406" t="s">
        <v>442</v>
      </c>
      <c r="D406" t="s">
        <v>443</v>
      </c>
      <c r="E406" t="s">
        <v>26</v>
      </c>
      <c r="F406" t="s">
        <v>27</v>
      </c>
      <c r="G406">
        <v>125</v>
      </c>
      <c r="H406">
        <v>30</v>
      </c>
      <c r="I406">
        <v>27</v>
      </c>
      <c r="J406">
        <v>42</v>
      </c>
      <c r="K406">
        <v>41</v>
      </c>
      <c r="L406">
        <f>SUM(J406,K406)</f>
        <v>83</v>
      </c>
      <c r="M406">
        <v>5</v>
      </c>
      <c r="N406" t="s">
        <v>720</v>
      </c>
      <c r="O406" t="s">
        <v>805</v>
      </c>
    </row>
    <row r="407" spans="2:18">
      <c r="B407">
        <v>135</v>
      </c>
      <c r="C407" t="s">
        <v>442</v>
      </c>
      <c r="D407" t="s">
        <v>445</v>
      </c>
      <c r="E407" t="s">
        <v>26</v>
      </c>
      <c r="F407" t="s">
        <v>29</v>
      </c>
      <c r="G407">
        <v>65</v>
      </c>
      <c r="J407">
        <v>55</v>
      </c>
      <c r="K407">
        <v>26</v>
      </c>
      <c r="L407">
        <f>SUM(J407,K407)</f>
        <v>81</v>
      </c>
      <c r="N407" t="s">
        <v>743</v>
      </c>
      <c r="O407" t="s">
        <v>822</v>
      </c>
    </row>
    <row r="408" spans="2:18">
      <c r="B408">
        <v>135</v>
      </c>
      <c r="C408" t="s">
        <v>442</v>
      </c>
      <c r="D408" t="s">
        <v>444</v>
      </c>
      <c r="E408" t="s">
        <v>26</v>
      </c>
      <c r="F408" t="s">
        <v>28</v>
      </c>
      <c r="G408">
        <v>65</v>
      </c>
      <c r="J408">
        <v>57</v>
      </c>
      <c r="K408">
        <v>24</v>
      </c>
      <c r="L408">
        <f>SUM(J408,K408)</f>
        <v>81</v>
      </c>
      <c r="N408" t="s">
        <v>743</v>
      </c>
      <c r="O408" t="s">
        <v>822</v>
      </c>
    </row>
    <row r="409" spans="2:18">
      <c r="B409">
        <v>136</v>
      </c>
      <c r="C409" t="s">
        <v>446</v>
      </c>
      <c r="D409" t="s">
        <v>447</v>
      </c>
      <c r="E409" t="s">
        <v>739</v>
      </c>
      <c r="F409" t="s">
        <v>27</v>
      </c>
      <c r="G409">
        <v>120</v>
      </c>
      <c r="H409">
        <v>34</v>
      </c>
      <c r="I409">
        <v>29</v>
      </c>
      <c r="J409">
        <v>36</v>
      </c>
      <c r="K409">
        <v>9</v>
      </c>
      <c r="L409">
        <f>SUM(J409,K409)</f>
        <v>45</v>
      </c>
      <c r="M409">
        <v>3</v>
      </c>
      <c r="N409" t="s">
        <v>710</v>
      </c>
      <c r="O409" t="s">
        <v>806</v>
      </c>
      <c r="P409" t="s">
        <v>737</v>
      </c>
    </row>
    <row r="410" spans="2:18">
      <c r="B410">
        <v>136</v>
      </c>
      <c r="C410" t="s">
        <v>446</v>
      </c>
      <c r="D410" t="s">
        <v>449</v>
      </c>
      <c r="E410" t="s">
        <v>739</v>
      </c>
      <c r="F410" t="s">
        <v>29</v>
      </c>
      <c r="G410">
        <v>95</v>
      </c>
      <c r="H410">
        <v>30</v>
      </c>
      <c r="I410">
        <v>34</v>
      </c>
      <c r="J410">
        <v>16</v>
      </c>
      <c r="K410">
        <v>7</v>
      </c>
      <c r="L410">
        <f>SUM(J410,K410)</f>
        <v>23</v>
      </c>
      <c r="N410" t="s">
        <v>710</v>
      </c>
      <c r="O410" t="s">
        <v>768</v>
      </c>
      <c r="P410" t="s">
        <v>737</v>
      </c>
      <c r="Q410" t="s">
        <v>712</v>
      </c>
    </row>
    <row r="411" spans="2:18">
      <c r="B411">
        <v>136</v>
      </c>
      <c r="C411" t="s">
        <v>446</v>
      </c>
      <c r="D411" t="s">
        <v>448</v>
      </c>
      <c r="E411" t="s">
        <v>739</v>
      </c>
      <c r="F411" t="s">
        <v>28</v>
      </c>
      <c r="G411">
        <v>95</v>
      </c>
      <c r="H411">
        <v>30</v>
      </c>
      <c r="I411">
        <v>30</v>
      </c>
      <c r="J411">
        <v>26</v>
      </c>
      <c r="K411">
        <v>11</v>
      </c>
      <c r="L411">
        <f>SUM(J411,K411)</f>
        <v>37</v>
      </c>
      <c r="N411" t="s">
        <v>710</v>
      </c>
      <c r="O411" t="s">
        <v>768</v>
      </c>
      <c r="Q411" t="s">
        <v>712</v>
      </c>
    </row>
    <row r="412" spans="2:18">
      <c r="B412">
        <v>137</v>
      </c>
      <c r="C412" t="s">
        <v>450</v>
      </c>
      <c r="D412" t="s">
        <v>451</v>
      </c>
      <c r="E412" t="s">
        <v>739</v>
      </c>
      <c r="F412" t="s">
        <v>27</v>
      </c>
      <c r="G412">
        <v>200</v>
      </c>
      <c r="J412">
        <v>72</v>
      </c>
      <c r="K412">
        <v>62</v>
      </c>
      <c r="L412">
        <f>SUM(J412,K412)</f>
        <v>134</v>
      </c>
      <c r="M412">
        <v>3</v>
      </c>
      <c r="N412" t="s">
        <v>714</v>
      </c>
      <c r="O412" t="s">
        <v>787</v>
      </c>
    </row>
    <row r="413" spans="2:18">
      <c r="B413">
        <v>137</v>
      </c>
      <c r="C413" t="s">
        <v>450</v>
      </c>
      <c r="D413" t="s">
        <v>453</v>
      </c>
      <c r="E413" t="s">
        <v>739</v>
      </c>
      <c r="F413" t="s">
        <v>29</v>
      </c>
      <c r="G413">
        <v>190</v>
      </c>
      <c r="J413">
        <v>27</v>
      </c>
      <c r="K413">
        <v>23</v>
      </c>
      <c r="L413">
        <f>SUM(J413,K413)</f>
        <v>50</v>
      </c>
      <c r="N413" t="s">
        <v>743</v>
      </c>
      <c r="O413" t="s">
        <v>819</v>
      </c>
    </row>
    <row r="414" spans="2:18">
      <c r="B414">
        <v>137</v>
      </c>
      <c r="C414" t="s">
        <v>450</v>
      </c>
      <c r="D414" t="s">
        <v>452</v>
      </c>
      <c r="E414" t="s">
        <v>739</v>
      </c>
      <c r="F414" t="s">
        <v>28</v>
      </c>
      <c r="G414">
        <v>160</v>
      </c>
      <c r="H414">
        <v>9</v>
      </c>
      <c r="I414">
        <v>46</v>
      </c>
      <c r="J414">
        <v>13</v>
      </c>
      <c r="K414">
        <v>18</v>
      </c>
      <c r="L414">
        <f>SUM(J414,K414)</f>
        <v>31</v>
      </c>
      <c r="N414" t="s">
        <v>720</v>
      </c>
      <c r="O414" t="s">
        <v>738</v>
      </c>
      <c r="P414" t="s">
        <v>724</v>
      </c>
    </row>
    <row r="415" spans="2:18">
      <c r="B415">
        <v>138</v>
      </c>
      <c r="C415" t="s">
        <v>454</v>
      </c>
      <c r="D415" t="s">
        <v>455</v>
      </c>
      <c r="E415" t="s">
        <v>26</v>
      </c>
      <c r="F415" t="s">
        <v>27</v>
      </c>
      <c r="G415">
        <v>160</v>
      </c>
      <c r="H415">
        <v>35</v>
      </c>
      <c r="I415">
        <v>25</v>
      </c>
      <c r="J415">
        <v>40</v>
      </c>
      <c r="K415">
        <v>14</v>
      </c>
      <c r="L415">
        <f>SUM(J415,K415)</f>
        <v>54</v>
      </c>
      <c r="M415">
        <v>4</v>
      </c>
      <c r="N415" t="s">
        <v>710</v>
      </c>
      <c r="O415" t="s">
        <v>741</v>
      </c>
      <c r="P415" t="s">
        <v>747</v>
      </c>
      <c r="Q415" t="s">
        <v>712</v>
      </c>
      <c r="R415" t="s">
        <v>712</v>
      </c>
    </row>
    <row r="416" spans="2:18">
      <c r="B416">
        <v>138</v>
      </c>
      <c r="C416" t="s">
        <v>454</v>
      </c>
      <c r="D416" t="s">
        <v>456</v>
      </c>
      <c r="E416" t="s">
        <v>26</v>
      </c>
      <c r="F416" t="s">
        <v>29</v>
      </c>
      <c r="G416">
        <v>120</v>
      </c>
      <c r="H416">
        <v>38</v>
      </c>
      <c r="I416">
        <v>23</v>
      </c>
      <c r="J416">
        <v>22</v>
      </c>
      <c r="K416">
        <v>18</v>
      </c>
      <c r="L416">
        <f>SUM(J416,K416)</f>
        <v>40</v>
      </c>
      <c r="N416" t="s">
        <v>710</v>
      </c>
      <c r="O416" t="s">
        <v>741</v>
      </c>
      <c r="P416" t="s">
        <v>747</v>
      </c>
      <c r="Q416" t="s">
        <v>712</v>
      </c>
      <c r="R416" t="s">
        <v>712</v>
      </c>
    </row>
    <row r="417" spans="2:18">
      <c r="B417">
        <v>138</v>
      </c>
      <c r="C417" t="s">
        <v>454</v>
      </c>
      <c r="D417" t="s">
        <v>1208</v>
      </c>
      <c r="E417" t="s">
        <v>26</v>
      </c>
      <c r="F417" t="s">
        <v>28</v>
      </c>
      <c r="G417">
        <v>120</v>
      </c>
      <c r="H417">
        <v>46</v>
      </c>
      <c r="I417">
        <v>10</v>
      </c>
      <c r="J417">
        <v>29</v>
      </c>
      <c r="K417">
        <v>10</v>
      </c>
      <c r="L417">
        <f>SUM(J417,K417)</f>
        <v>39</v>
      </c>
      <c r="N417" t="s">
        <v>1128</v>
      </c>
      <c r="O417" t="s">
        <v>1111</v>
      </c>
      <c r="P417" t="s">
        <v>1130</v>
      </c>
      <c r="Q417" t="s">
        <v>712</v>
      </c>
      <c r="R417" t="s">
        <v>712</v>
      </c>
    </row>
    <row r="418" spans="2:18">
      <c r="B418">
        <v>139</v>
      </c>
      <c r="C418" t="s">
        <v>457</v>
      </c>
      <c r="D418" t="s">
        <v>458</v>
      </c>
      <c r="E418" t="s">
        <v>739</v>
      </c>
      <c r="F418" t="s">
        <v>27</v>
      </c>
      <c r="G418">
        <v>110</v>
      </c>
      <c r="H418">
        <v>18</v>
      </c>
      <c r="I418">
        <v>53</v>
      </c>
      <c r="J418">
        <v>20</v>
      </c>
      <c r="K418">
        <v>19</v>
      </c>
      <c r="L418">
        <f>SUM(J418,K418)</f>
        <v>39</v>
      </c>
      <c r="M418">
        <v>4</v>
      </c>
      <c r="N418" t="s">
        <v>710</v>
      </c>
      <c r="O418" t="s">
        <v>768</v>
      </c>
      <c r="P418" t="s">
        <v>747</v>
      </c>
      <c r="Q418" t="s">
        <v>712</v>
      </c>
    </row>
    <row r="419" spans="2:18">
      <c r="B419">
        <v>139</v>
      </c>
      <c r="C419" t="s">
        <v>457</v>
      </c>
      <c r="D419" t="s">
        <v>460</v>
      </c>
      <c r="E419" t="s">
        <v>739</v>
      </c>
      <c r="F419" t="s">
        <v>29</v>
      </c>
      <c r="G419">
        <v>95</v>
      </c>
      <c r="H419">
        <v>18</v>
      </c>
      <c r="I419">
        <v>51</v>
      </c>
      <c r="J419">
        <v>27</v>
      </c>
      <c r="K419">
        <v>28</v>
      </c>
      <c r="L419">
        <f>SUM(J419,K419)</f>
        <v>55</v>
      </c>
      <c r="N419" t="s">
        <v>710</v>
      </c>
      <c r="O419" t="s">
        <v>813</v>
      </c>
      <c r="P419" t="s">
        <v>747</v>
      </c>
    </row>
    <row r="420" spans="2:18">
      <c r="B420">
        <v>139</v>
      </c>
      <c r="C420" t="s">
        <v>457</v>
      </c>
      <c r="D420" t="s">
        <v>459</v>
      </c>
      <c r="E420" t="s">
        <v>739</v>
      </c>
      <c r="F420" t="s">
        <v>28</v>
      </c>
      <c r="G420">
        <v>95</v>
      </c>
      <c r="H420">
        <v>22</v>
      </c>
      <c r="I420">
        <v>45</v>
      </c>
      <c r="J420">
        <v>31</v>
      </c>
      <c r="K420">
        <v>26</v>
      </c>
      <c r="L420">
        <f>SUM(J420,K420)</f>
        <v>57</v>
      </c>
      <c r="N420" t="s">
        <v>710</v>
      </c>
      <c r="O420" t="s">
        <v>813</v>
      </c>
      <c r="P420" t="s">
        <v>747</v>
      </c>
    </row>
    <row r="421" spans="2:18">
      <c r="B421">
        <v>140</v>
      </c>
      <c r="C421" t="s">
        <v>461</v>
      </c>
      <c r="D421" t="s">
        <v>462</v>
      </c>
      <c r="E421" t="s">
        <v>26</v>
      </c>
      <c r="F421" t="s">
        <v>27</v>
      </c>
      <c r="G421">
        <v>275</v>
      </c>
      <c r="H421">
        <v>9</v>
      </c>
      <c r="I421">
        <v>31</v>
      </c>
      <c r="J421">
        <v>22</v>
      </c>
      <c r="K421">
        <v>14</v>
      </c>
      <c r="L421">
        <f>SUM(J421,K421)</f>
        <v>36</v>
      </c>
      <c r="M421">
        <v>3</v>
      </c>
      <c r="N421" t="s">
        <v>710</v>
      </c>
      <c r="O421" t="s">
        <v>711</v>
      </c>
      <c r="Q421" t="s">
        <v>712</v>
      </c>
    </row>
    <row r="422" spans="2:18">
      <c r="B422">
        <v>140</v>
      </c>
      <c r="C422" t="s">
        <v>461</v>
      </c>
      <c r="D422" t="s">
        <v>464</v>
      </c>
      <c r="E422" t="s">
        <v>26</v>
      </c>
      <c r="F422" t="s">
        <v>29</v>
      </c>
      <c r="G422">
        <v>140</v>
      </c>
      <c r="H422">
        <v>30</v>
      </c>
      <c r="I422">
        <v>33</v>
      </c>
      <c r="J422">
        <v>7</v>
      </c>
      <c r="K422">
        <v>7</v>
      </c>
      <c r="L422">
        <f>SUM(J422,K422)</f>
        <v>14</v>
      </c>
      <c r="N422" t="s">
        <v>710</v>
      </c>
      <c r="O422" t="s">
        <v>734</v>
      </c>
      <c r="P422" t="s">
        <v>737</v>
      </c>
      <c r="Q422" t="s">
        <v>712</v>
      </c>
    </row>
    <row r="423" spans="2:18">
      <c r="B423">
        <v>140</v>
      </c>
      <c r="C423" t="s">
        <v>461</v>
      </c>
      <c r="D423" t="s">
        <v>463</v>
      </c>
      <c r="E423" t="s">
        <v>26</v>
      </c>
      <c r="F423" t="s">
        <v>28</v>
      </c>
      <c r="G423">
        <v>140</v>
      </c>
      <c r="H423">
        <v>30</v>
      </c>
      <c r="I423">
        <v>29</v>
      </c>
      <c r="J423">
        <v>13</v>
      </c>
      <c r="K423">
        <v>11</v>
      </c>
      <c r="L423">
        <f>SUM(J423,K423)</f>
        <v>24</v>
      </c>
      <c r="N423" t="s">
        <v>710</v>
      </c>
      <c r="O423" t="s">
        <v>734</v>
      </c>
      <c r="Q423" t="s">
        <v>712</v>
      </c>
    </row>
    <row r="424" spans="2:18">
      <c r="B424">
        <v>141</v>
      </c>
      <c r="C424" t="s">
        <v>465</v>
      </c>
      <c r="D424" t="s">
        <v>466</v>
      </c>
      <c r="E424" t="s">
        <v>26</v>
      </c>
      <c r="F424" t="s">
        <v>27</v>
      </c>
      <c r="G424">
        <v>185</v>
      </c>
      <c r="J424">
        <v>69</v>
      </c>
      <c r="K424">
        <v>18</v>
      </c>
      <c r="L424">
        <f>SUM(J424,K424)</f>
        <v>87</v>
      </c>
      <c r="M424">
        <v>1</v>
      </c>
      <c r="N424" t="s">
        <v>743</v>
      </c>
      <c r="O424" t="s">
        <v>762</v>
      </c>
    </row>
    <row r="425" spans="2:18">
      <c r="B425">
        <v>141</v>
      </c>
      <c r="C425" t="s">
        <v>465</v>
      </c>
      <c r="D425" t="s">
        <v>467</v>
      </c>
      <c r="E425" t="s">
        <v>26</v>
      </c>
      <c r="F425" t="s">
        <v>29</v>
      </c>
      <c r="G425">
        <v>90</v>
      </c>
      <c r="J425">
        <v>48</v>
      </c>
      <c r="K425">
        <v>40</v>
      </c>
      <c r="L425">
        <f>SUM(J425,K425)</f>
        <v>88</v>
      </c>
      <c r="N425" t="s">
        <v>718</v>
      </c>
      <c r="O425" t="s">
        <v>846</v>
      </c>
    </row>
    <row r="426" spans="2:18">
      <c r="B426">
        <v>141</v>
      </c>
      <c r="C426" t="s">
        <v>465</v>
      </c>
      <c r="D426" t="s">
        <v>1209</v>
      </c>
      <c r="E426" t="s">
        <v>26</v>
      </c>
      <c r="F426" t="s">
        <v>28</v>
      </c>
      <c r="G426">
        <v>90</v>
      </c>
      <c r="J426">
        <v>50</v>
      </c>
      <c r="K426">
        <v>38</v>
      </c>
      <c r="L426">
        <f>SUM(J426,K426)</f>
        <v>88</v>
      </c>
      <c r="N426" t="s">
        <v>718</v>
      </c>
      <c r="O426" t="s">
        <v>846</v>
      </c>
    </row>
    <row r="427" spans="2:18">
      <c r="B427">
        <v>142</v>
      </c>
      <c r="C427" t="s">
        <v>468</v>
      </c>
      <c r="D427" t="s">
        <v>469</v>
      </c>
      <c r="E427" t="s">
        <v>26</v>
      </c>
      <c r="F427" t="s">
        <v>27</v>
      </c>
      <c r="G427">
        <v>190</v>
      </c>
      <c r="J427">
        <v>65</v>
      </c>
      <c r="K427">
        <v>30</v>
      </c>
      <c r="L427">
        <f>SUM(J427,K427)</f>
        <v>95</v>
      </c>
      <c r="M427">
        <v>4</v>
      </c>
      <c r="N427" t="s">
        <v>743</v>
      </c>
      <c r="O427" t="s">
        <v>744</v>
      </c>
    </row>
    <row r="428" spans="2:18">
      <c r="B428">
        <v>142</v>
      </c>
      <c r="C428" t="s">
        <v>468</v>
      </c>
      <c r="D428" t="s">
        <v>471</v>
      </c>
      <c r="E428" t="s">
        <v>26</v>
      </c>
      <c r="F428" t="s">
        <v>29</v>
      </c>
      <c r="G428">
        <v>105</v>
      </c>
      <c r="J428">
        <v>47</v>
      </c>
      <c r="K428">
        <v>38</v>
      </c>
      <c r="L428">
        <f>SUM(J428,K428)</f>
        <v>85</v>
      </c>
      <c r="N428" t="s">
        <v>718</v>
      </c>
      <c r="O428" t="s">
        <v>846</v>
      </c>
    </row>
    <row r="429" spans="2:18">
      <c r="B429">
        <v>142</v>
      </c>
      <c r="C429" t="s">
        <v>468</v>
      </c>
      <c r="D429" t="s">
        <v>470</v>
      </c>
      <c r="E429" t="s">
        <v>26</v>
      </c>
      <c r="F429" t="s">
        <v>28</v>
      </c>
      <c r="G429">
        <v>105</v>
      </c>
      <c r="J429">
        <v>49</v>
      </c>
      <c r="K429">
        <v>36</v>
      </c>
      <c r="L429">
        <f>SUM(J429,K429)</f>
        <v>85</v>
      </c>
      <c r="N429" t="s">
        <v>718</v>
      </c>
      <c r="O429" t="s">
        <v>846</v>
      </c>
    </row>
    <row r="430" spans="2:18">
      <c r="B430">
        <v>143</v>
      </c>
      <c r="C430" t="s">
        <v>472</v>
      </c>
      <c r="D430" t="s">
        <v>473</v>
      </c>
      <c r="E430" t="s">
        <v>739</v>
      </c>
      <c r="F430" t="s">
        <v>27</v>
      </c>
      <c r="G430">
        <v>125</v>
      </c>
      <c r="H430">
        <v>14</v>
      </c>
      <c r="I430">
        <v>39</v>
      </c>
      <c r="J430">
        <v>38</v>
      </c>
      <c r="K430">
        <v>19</v>
      </c>
      <c r="L430">
        <f>SUM(J430,K430)</f>
        <v>57</v>
      </c>
      <c r="M430">
        <v>2</v>
      </c>
      <c r="N430" t="s">
        <v>710</v>
      </c>
      <c r="O430" t="s">
        <v>783</v>
      </c>
      <c r="P430" t="s">
        <v>737</v>
      </c>
    </row>
    <row r="431" spans="2:18">
      <c r="B431">
        <v>143</v>
      </c>
      <c r="C431" t="s">
        <v>472</v>
      </c>
      <c r="D431" t="s">
        <v>475</v>
      </c>
      <c r="E431" t="s">
        <v>739</v>
      </c>
      <c r="F431" t="s">
        <v>29</v>
      </c>
      <c r="G431">
        <v>100</v>
      </c>
      <c r="H431">
        <v>30</v>
      </c>
      <c r="I431">
        <v>37</v>
      </c>
      <c r="J431">
        <v>43</v>
      </c>
      <c r="K431">
        <v>26</v>
      </c>
      <c r="L431">
        <f>SUM(J431,K431)</f>
        <v>69</v>
      </c>
      <c r="N431" t="s">
        <v>720</v>
      </c>
      <c r="O431" t="s">
        <v>809</v>
      </c>
      <c r="R431" t="s">
        <v>712</v>
      </c>
    </row>
    <row r="432" spans="2:18">
      <c r="B432">
        <v>143</v>
      </c>
      <c r="C432" t="s">
        <v>472</v>
      </c>
      <c r="D432" t="s">
        <v>474</v>
      </c>
      <c r="E432" t="s">
        <v>739</v>
      </c>
      <c r="F432" t="s">
        <v>28</v>
      </c>
      <c r="G432">
        <v>100</v>
      </c>
      <c r="H432">
        <v>34</v>
      </c>
      <c r="I432">
        <v>31</v>
      </c>
      <c r="J432">
        <v>47</v>
      </c>
      <c r="K432">
        <v>24</v>
      </c>
      <c r="L432">
        <f>SUM(J432,K432)</f>
        <v>71</v>
      </c>
      <c r="N432" t="s">
        <v>720</v>
      </c>
      <c r="O432" t="s">
        <v>809</v>
      </c>
      <c r="R432" t="s">
        <v>712</v>
      </c>
    </row>
    <row r="433" spans="2:18">
      <c r="B433">
        <v>144</v>
      </c>
      <c r="C433" t="s">
        <v>476</v>
      </c>
      <c r="D433" t="s">
        <v>477</v>
      </c>
      <c r="E433" t="s">
        <v>739</v>
      </c>
      <c r="F433" t="s">
        <v>27</v>
      </c>
      <c r="G433">
        <v>125</v>
      </c>
      <c r="J433">
        <v>63</v>
      </c>
      <c r="K433">
        <v>62</v>
      </c>
      <c r="L433">
        <f>SUM(J433,K433)</f>
        <v>125</v>
      </c>
      <c r="M433">
        <v>4</v>
      </c>
      <c r="N433" t="s">
        <v>714</v>
      </c>
      <c r="O433" t="s">
        <v>807</v>
      </c>
    </row>
    <row r="434" spans="2:18">
      <c r="B434">
        <v>144</v>
      </c>
      <c r="C434" t="s">
        <v>476</v>
      </c>
      <c r="D434" t="s">
        <v>1210</v>
      </c>
      <c r="E434" t="s">
        <v>739</v>
      </c>
      <c r="F434" t="s">
        <v>29</v>
      </c>
      <c r="G434">
        <v>95</v>
      </c>
      <c r="H434">
        <v>30</v>
      </c>
      <c r="I434">
        <v>49</v>
      </c>
      <c r="J434">
        <v>28</v>
      </c>
      <c r="K434">
        <v>24</v>
      </c>
      <c r="L434">
        <f>SUM(J434,K434)</f>
        <v>52</v>
      </c>
      <c r="N434" t="s">
        <v>720</v>
      </c>
      <c r="O434" t="s">
        <v>1113</v>
      </c>
      <c r="P434" t="s">
        <v>747</v>
      </c>
      <c r="R434" t="s">
        <v>712</v>
      </c>
    </row>
    <row r="435" spans="2:18">
      <c r="B435">
        <v>144</v>
      </c>
      <c r="C435" t="s">
        <v>476</v>
      </c>
      <c r="D435" t="s">
        <v>478</v>
      </c>
      <c r="E435" t="s">
        <v>739</v>
      </c>
      <c r="F435" t="s">
        <v>28</v>
      </c>
      <c r="G435">
        <v>95</v>
      </c>
      <c r="H435">
        <v>34</v>
      </c>
      <c r="I435">
        <v>43</v>
      </c>
      <c r="J435">
        <v>32</v>
      </c>
      <c r="K435">
        <v>22</v>
      </c>
      <c r="L435">
        <f>SUM(J435,K435)</f>
        <v>54</v>
      </c>
      <c r="N435" t="s">
        <v>720</v>
      </c>
      <c r="O435" t="s">
        <v>844</v>
      </c>
      <c r="P435" t="s">
        <v>747</v>
      </c>
      <c r="R435" t="s">
        <v>712</v>
      </c>
    </row>
    <row r="436" spans="2:18">
      <c r="B436">
        <v>145</v>
      </c>
      <c r="C436" t="s">
        <v>479</v>
      </c>
      <c r="D436" t="s">
        <v>1211</v>
      </c>
      <c r="E436" t="s">
        <v>739</v>
      </c>
      <c r="F436" t="s">
        <v>27</v>
      </c>
      <c r="G436">
        <v>240</v>
      </c>
      <c r="J436">
        <v>78</v>
      </c>
      <c r="K436">
        <v>43</v>
      </c>
      <c r="L436">
        <f>SUM(J436,K436)</f>
        <v>121</v>
      </c>
      <c r="M436">
        <v>3</v>
      </c>
      <c r="N436" t="s">
        <v>743</v>
      </c>
      <c r="O436" t="s">
        <v>1214</v>
      </c>
    </row>
    <row r="437" spans="2:18">
      <c r="B437">
        <v>145</v>
      </c>
      <c r="C437" t="s">
        <v>479</v>
      </c>
      <c r="D437" t="s">
        <v>1212</v>
      </c>
      <c r="E437" t="s">
        <v>739</v>
      </c>
      <c r="F437" t="s">
        <v>29</v>
      </c>
      <c r="G437">
        <v>200</v>
      </c>
      <c r="J437">
        <v>55</v>
      </c>
      <c r="K437">
        <v>44</v>
      </c>
      <c r="L437">
        <f>SUM(J437,K437)</f>
        <v>99</v>
      </c>
      <c r="N437" t="s">
        <v>743</v>
      </c>
      <c r="O437" t="s">
        <v>1214</v>
      </c>
    </row>
    <row r="438" spans="2:18">
      <c r="B438">
        <v>145</v>
      </c>
      <c r="C438" t="s">
        <v>479</v>
      </c>
      <c r="D438" t="s">
        <v>1213</v>
      </c>
      <c r="E438" t="s">
        <v>739</v>
      </c>
      <c r="F438" t="s">
        <v>28</v>
      </c>
      <c r="G438">
        <v>200</v>
      </c>
      <c r="J438">
        <v>57</v>
      </c>
      <c r="K438">
        <v>42</v>
      </c>
      <c r="L438">
        <f>SUM(J438,K438)</f>
        <v>99</v>
      </c>
      <c r="N438" t="s">
        <v>743</v>
      </c>
      <c r="O438" t="s">
        <v>1214</v>
      </c>
    </row>
    <row r="439" spans="2:18">
      <c r="B439">
        <v>146</v>
      </c>
      <c r="C439" t="s">
        <v>480</v>
      </c>
      <c r="D439" t="s">
        <v>481</v>
      </c>
      <c r="E439" t="s">
        <v>739</v>
      </c>
      <c r="F439" t="s">
        <v>27</v>
      </c>
      <c r="G439">
        <v>305</v>
      </c>
      <c r="J439">
        <v>51</v>
      </c>
      <c r="K439">
        <v>43</v>
      </c>
      <c r="L439">
        <f>SUM(J439,K439)</f>
        <v>94</v>
      </c>
      <c r="M439">
        <v>5</v>
      </c>
      <c r="N439" t="s">
        <v>743</v>
      </c>
      <c r="O439" t="s">
        <v>808</v>
      </c>
    </row>
    <row r="440" spans="2:18">
      <c r="B440">
        <v>146</v>
      </c>
      <c r="C440" t="s">
        <v>480</v>
      </c>
      <c r="D440" t="s">
        <v>483</v>
      </c>
      <c r="E440" t="s">
        <v>739</v>
      </c>
      <c r="F440" t="s">
        <v>29</v>
      </c>
      <c r="G440">
        <v>205</v>
      </c>
      <c r="J440">
        <v>3</v>
      </c>
      <c r="K440">
        <v>5</v>
      </c>
      <c r="L440">
        <f>SUM(J440,K440)</f>
        <v>8</v>
      </c>
      <c r="N440" t="s">
        <v>743</v>
      </c>
      <c r="O440" t="s">
        <v>851</v>
      </c>
    </row>
    <row r="441" spans="2:18">
      <c r="B441">
        <v>146</v>
      </c>
      <c r="C441" t="s">
        <v>480</v>
      </c>
      <c r="D441" t="s">
        <v>482</v>
      </c>
      <c r="E441" t="s">
        <v>739</v>
      </c>
      <c r="F441" t="s">
        <v>28</v>
      </c>
      <c r="G441">
        <v>205</v>
      </c>
      <c r="J441">
        <v>5</v>
      </c>
      <c r="K441">
        <v>3</v>
      </c>
      <c r="L441">
        <f>SUM(J441,K441)</f>
        <v>8</v>
      </c>
      <c r="N441" t="s">
        <v>743</v>
      </c>
      <c r="O441" t="s">
        <v>851</v>
      </c>
    </row>
    <row r="442" spans="2:18">
      <c r="B442">
        <v>147</v>
      </c>
      <c r="C442" t="s">
        <v>852</v>
      </c>
      <c r="D442" t="s">
        <v>1320</v>
      </c>
      <c r="E442" t="s">
        <v>26</v>
      </c>
      <c r="F442" t="s">
        <v>27</v>
      </c>
      <c r="G442">
        <v>185</v>
      </c>
      <c r="J442">
        <v>47</v>
      </c>
      <c r="K442">
        <v>32</v>
      </c>
      <c r="L442">
        <f>SUM(J442,K442)</f>
        <v>79</v>
      </c>
      <c r="M442">
        <v>3</v>
      </c>
      <c r="N442" t="s">
        <v>718</v>
      </c>
      <c r="O442" t="s">
        <v>1321</v>
      </c>
    </row>
    <row r="443" spans="2:18">
      <c r="B443">
        <v>147</v>
      </c>
      <c r="C443" t="s">
        <v>852</v>
      </c>
      <c r="D443" t="s">
        <v>1350</v>
      </c>
      <c r="E443" t="s">
        <v>26</v>
      </c>
      <c r="F443" t="s">
        <v>29</v>
      </c>
      <c r="G443">
        <v>180</v>
      </c>
      <c r="J443">
        <v>33</v>
      </c>
      <c r="K443">
        <v>21</v>
      </c>
      <c r="L443">
        <f>SUM(J443,K443)</f>
        <v>54</v>
      </c>
      <c r="N443" t="s">
        <v>1346</v>
      </c>
      <c r="O443" t="s">
        <v>1351</v>
      </c>
    </row>
    <row r="444" spans="2:18">
      <c r="B444">
        <v>147</v>
      </c>
      <c r="C444" t="s">
        <v>852</v>
      </c>
      <c r="D444" t="s">
        <v>1371</v>
      </c>
      <c r="E444" t="s">
        <v>26</v>
      </c>
      <c r="F444" t="s">
        <v>28</v>
      </c>
      <c r="G444">
        <v>160</v>
      </c>
      <c r="J444">
        <v>19</v>
      </c>
      <c r="K444">
        <v>35</v>
      </c>
      <c r="L444">
        <f>SUM(J444,K444)</f>
        <v>54</v>
      </c>
      <c r="N444" t="s">
        <v>1372</v>
      </c>
      <c r="O444" t="s">
        <v>1373</v>
      </c>
    </row>
    <row r="445" spans="2:18">
      <c r="B445">
        <v>148</v>
      </c>
      <c r="C445" t="s">
        <v>484</v>
      </c>
      <c r="D445" t="s">
        <v>485</v>
      </c>
      <c r="E445" t="s">
        <v>739</v>
      </c>
      <c r="F445" t="s">
        <v>27</v>
      </c>
      <c r="G445">
        <v>175</v>
      </c>
      <c r="J445">
        <v>53</v>
      </c>
      <c r="K445">
        <v>44</v>
      </c>
      <c r="L445">
        <f>SUM(J445,K445)</f>
        <v>97</v>
      </c>
      <c r="M445">
        <v>5</v>
      </c>
      <c r="N445" t="s">
        <v>743</v>
      </c>
      <c r="O445" t="s">
        <v>766</v>
      </c>
    </row>
    <row r="446" spans="2:18">
      <c r="B446">
        <v>148</v>
      </c>
      <c r="C446" t="s">
        <v>484</v>
      </c>
      <c r="D446" t="s">
        <v>487</v>
      </c>
      <c r="E446" t="s">
        <v>739</v>
      </c>
      <c r="F446" t="s">
        <v>29</v>
      </c>
      <c r="G446">
        <v>105</v>
      </c>
      <c r="H446">
        <v>21</v>
      </c>
      <c r="I446">
        <v>47</v>
      </c>
      <c r="J446">
        <v>6</v>
      </c>
      <c r="K446">
        <v>7</v>
      </c>
      <c r="L446">
        <f>SUM(J446,K446)</f>
        <v>13</v>
      </c>
      <c r="N446" t="s">
        <v>710</v>
      </c>
      <c r="O446" t="s">
        <v>734</v>
      </c>
      <c r="P446" t="s">
        <v>747</v>
      </c>
      <c r="Q446" t="s">
        <v>712</v>
      </c>
    </row>
    <row r="447" spans="2:18">
      <c r="B447">
        <v>148</v>
      </c>
      <c r="C447" t="s">
        <v>484</v>
      </c>
      <c r="D447" t="s">
        <v>486</v>
      </c>
      <c r="E447" t="s">
        <v>739</v>
      </c>
      <c r="F447" t="s">
        <v>28</v>
      </c>
      <c r="G447">
        <v>105</v>
      </c>
      <c r="H447">
        <v>21</v>
      </c>
      <c r="I447">
        <v>43</v>
      </c>
      <c r="J447">
        <v>12</v>
      </c>
      <c r="K447">
        <v>11</v>
      </c>
      <c r="L447">
        <f>SUM(J447,K447)</f>
        <v>23</v>
      </c>
      <c r="N447" t="s">
        <v>710</v>
      </c>
      <c r="O447" t="s">
        <v>734</v>
      </c>
      <c r="P447" t="s">
        <v>747</v>
      </c>
      <c r="Q447" t="s">
        <v>712</v>
      </c>
    </row>
    <row r="448" spans="2:18">
      <c r="B448">
        <v>149</v>
      </c>
      <c r="C448" t="s">
        <v>488</v>
      </c>
      <c r="D448" t="s">
        <v>489</v>
      </c>
      <c r="E448" t="s">
        <v>739</v>
      </c>
      <c r="F448" t="s">
        <v>27</v>
      </c>
      <c r="G448">
        <v>130</v>
      </c>
      <c r="H448">
        <v>24</v>
      </c>
      <c r="I448">
        <v>53</v>
      </c>
      <c r="J448">
        <v>45</v>
      </c>
      <c r="K448">
        <v>22</v>
      </c>
      <c r="L448">
        <f>SUM(J448,K448)</f>
        <v>67</v>
      </c>
      <c r="M448">
        <v>5</v>
      </c>
      <c r="N448" t="s">
        <v>720</v>
      </c>
      <c r="O448" t="s">
        <v>809</v>
      </c>
    </row>
    <row r="449" spans="2:18">
      <c r="B449">
        <v>149</v>
      </c>
      <c r="C449" t="s">
        <v>488</v>
      </c>
      <c r="D449" t="s">
        <v>491</v>
      </c>
      <c r="E449" t="s">
        <v>739</v>
      </c>
      <c r="F449" t="s">
        <v>29</v>
      </c>
      <c r="G449">
        <v>110</v>
      </c>
      <c r="H449">
        <v>24</v>
      </c>
      <c r="I449">
        <v>45</v>
      </c>
      <c r="J449">
        <v>26</v>
      </c>
      <c r="K449">
        <v>28</v>
      </c>
      <c r="L449">
        <f>SUM(J449,K449)</f>
        <v>54</v>
      </c>
      <c r="N449" t="s">
        <v>720</v>
      </c>
      <c r="O449" t="s">
        <v>844</v>
      </c>
      <c r="P449" t="s">
        <v>724</v>
      </c>
      <c r="R449" t="s">
        <v>712</v>
      </c>
    </row>
    <row r="450" spans="2:18">
      <c r="B450">
        <v>149</v>
      </c>
      <c r="C450" t="s">
        <v>488</v>
      </c>
      <c r="D450" t="s">
        <v>490</v>
      </c>
      <c r="E450" t="s">
        <v>739</v>
      </c>
      <c r="F450" t="s">
        <v>28</v>
      </c>
      <c r="G450">
        <v>110</v>
      </c>
      <c r="H450">
        <v>28</v>
      </c>
      <c r="I450">
        <v>39</v>
      </c>
      <c r="J450">
        <v>38</v>
      </c>
      <c r="K450">
        <v>24</v>
      </c>
      <c r="L450">
        <f>SUM(J450,K450)</f>
        <v>62</v>
      </c>
      <c r="N450" t="s">
        <v>720</v>
      </c>
      <c r="O450" t="s">
        <v>844</v>
      </c>
      <c r="P450" t="s">
        <v>747</v>
      </c>
      <c r="R450" t="s">
        <v>712</v>
      </c>
    </row>
    <row r="451" spans="2:18">
      <c r="B451">
        <v>150</v>
      </c>
      <c r="C451" t="s">
        <v>492</v>
      </c>
      <c r="D451" t="s">
        <v>493</v>
      </c>
      <c r="E451" t="s">
        <v>26</v>
      </c>
      <c r="F451" t="s">
        <v>27</v>
      </c>
      <c r="G451">
        <v>90</v>
      </c>
      <c r="J451">
        <v>38</v>
      </c>
      <c r="K451">
        <v>49</v>
      </c>
      <c r="L451">
        <f>SUM(J451,K451)</f>
        <v>87</v>
      </c>
      <c r="M451">
        <v>6</v>
      </c>
      <c r="N451" t="s">
        <v>718</v>
      </c>
      <c r="O451" t="s">
        <v>782</v>
      </c>
    </row>
    <row r="452" spans="2:18">
      <c r="B452">
        <v>150</v>
      </c>
      <c r="C452" t="s">
        <v>492</v>
      </c>
      <c r="D452" t="s">
        <v>495</v>
      </c>
      <c r="E452" t="s">
        <v>26</v>
      </c>
      <c r="F452" t="s">
        <v>29</v>
      </c>
      <c r="G452">
        <v>75</v>
      </c>
      <c r="J452">
        <v>34</v>
      </c>
      <c r="K452">
        <v>47</v>
      </c>
      <c r="L452">
        <f>SUM(J452,K452)</f>
        <v>81</v>
      </c>
      <c r="N452" t="s">
        <v>718</v>
      </c>
      <c r="O452" t="s">
        <v>782</v>
      </c>
    </row>
    <row r="453" spans="2:18">
      <c r="B453">
        <v>150</v>
      </c>
      <c r="C453" t="s">
        <v>492</v>
      </c>
      <c r="D453" t="s">
        <v>494</v>
      </c>
      <c r="E453" t="s">
        <v>26</v>
      </c>
      <c r="F453" t="s">
        <v>28</v>
      </c>
      <c r="G453">
        <v>75</v>
      </c>
      <c r="J453">
        <v>36</v>
      </c>
      <c r="K453">
        <v>45</v>
      </c>
      <c r="L453">
        <f>SUM(J453,K453)</f>
        <v>81</v>
      </c>
      <c r="N453" t="s">
        <v>718</v>
      </c>
      <c r="O453" t="s">
        <v>782</v>
      </c>
    </row>
    <row r="454" spans="2:18">
      <c r="B454">
        <v>151</v>
      </c>
      <c r="C454" t="s">
        <v>496</v>
      </c>
      <c r="D454" t="s">
        <v>497</v>
      </c>
      <c r="E454" t="s">
        <v>26</v>
      </c>
      <c r="F454" t="s">
        <v>27</v>
      </c>
      <c r="G454">
        <v>100</v>
      </c>
      <c r="H454">
        <v>9</v>
      </c>
      <c r="I454">
        <v>38</v>
      </c>
      <c r="J454">
        <v>41</v>
      </c>
      <c r="K454">
        <v>16</v>
      </c>
      <c r="L454">
        <f>SUM(J454,K454)</f>
        <v>57</v>
      </c>
      <c r="M454">
        <v>4</v>
      </c>
      <c r="N454" t="s">
        <v>720</v>
      </c>
      <c r="O454" t="s">
        <v>810</v>
      </c>
      <c r="P454" t="s">
        <v>724</v>
      </c>
      <c r="Q454" t="s">
        <v>712</v>
      </c>
    </row>
    <row r="455" spans="2:18">
      <c r="B455">
        <v>151</v>
      </c>
      <c r="C455" t="s">
        <v>496</v>
      </c>
      <c r="D455" t="s">
        <v>499</v>
      </c>
      <c r="E455" t="s">
        <v>26</v>
      </c>
      <c r="F455" t="s">
        <v>29</v>
      </c>
      <c r="G455">
        <v>80</v>
      </c>
      <c r="J455">
        <v>41</v>
      </c>
      <c r="K455">
        <v>37</v>
      </c>
      <c r="L455">
        <f>SUM(J455,K455)</f>
        <v>78</v>
      </c>
      <c r="N455" t="s">
        <v>708</v>
      </c>
      <c r="O455" t="s">
        <v>740</v>
      </c>
    </row>
    <row r="456" spans="2:18">
      <c r="B456">
        <v>151</v>
      </c>
      <c r="C456" t="s">
        <v>496</v>
      </c>
      <c r="D456" t="s">
        <v>498</v>
      </c>
      <c r="E456" t="s">
        <v>26</v>
      </c>
      <c r="F456" t="s">
        <v>28</v>
      </c>
      <c r="G456">
        <v>80</v>
      </c>
      <c r="J456">
        <v>43</v>
      </c>
      <c r="K456">
        <v>35</v>
      </c>
      <c r="L456">
        <f>SUM(J456,K456)</f>
        <v>78</v>
      </c>
      <c r="N456" t="s">
        <v>708</v>
      </c>
      <c r="O456" t="s">
        <v>740</v>
      </c>
    </row>
    <row r="457" spans="2:18">
      <c r="B457">
        <v>152</v>
      </c>
      <c r="C457" t="s">
        <v>500</v>
      </c>
      <c r="D457" t="s">
        <v>501</v>
      </c>
      <c r="E457" t="s">
        <v>739</v>
      </c>
      <c r="F457" t="s">
        <v>27</v>
      </c>
      <c r="G457">
        <v>120</v>
      </c>
      <c r="H457">
        <v>38</v>
      </c>
      <c r="I457">
        <v>50</v>
      </c>
      <c r="J457">
        <v>41</v>
      </c>
      <c r="K457">
        <v>5</v>
      </c>
      <c r="L457">
        <f>SUM(J457,K457)</f>
        <v>46</v>
      </c>
      <c r="M457">
        <v>4</v>
      </c>
      <c r="N457" t="s">
        <v>720</v>
      </c>
      <c r="O457" t="s">
        <v>729</v>
      </c>
    </row>
    <row r="458" spans="2:18">
      <c r="B458">
        <v>152</v>
      </c>
      <c r="C458" t="s">
        <v>500</v>
      </c>
      <c r="D458" t="s">
        <v>503</v>
      </c>
      <c r="E458" t="s">
        <v>739</v>
      </c>
      <c r="F458" t="s">
        <v>29</v>
      </c>
      <c r="G458">
        <v>105</v>
      </c>
      <c r="H458">
        <v>15</v>
      </c>
      <c r="I458">
        <v>41</v>
      </c>
      <c r="J458">
        <v>33</v>
      </c>
      <c r="K458">
        <v>20</v>
      </c>
      <c r="L458">
        <f>SUM(J458,K458)</f>
        <v>53</v>
      </c>
      <c r="N458" t="s">
        <v>720</v>
      </c>
      <c r="O458" t="s">
        <v>729</v>
      </c>
      <c r="P458" t="s">
        <v>724</v>
      </c>
    </row>
    <row r="459" spans="2:18">
      <c r="B459">
        <v>152</v>
      </c>
      <c r="C459" t="s">
        <v>500</v>
      </c>
      <c r="D459" t="s">
        <v>502</v>
      </c>
      <c r="E459" t="s">
        <v>739</v>
      </c>
      <c r="F459" t="s">
        <v>28</v>
      </c>
      <c r="G459">
        <v>105</v>
      </c>
      <c r="H459">
        <v>21</v>
      </c>
      <c r="I459">
        <v>37</v>
      </c>
      <c r="J459">
        <v>45</v>
      </c>
      <c r="K459">
        <v>16</v>
      </c>
      <c r="L459">
        <f>SUM(J459,K459)</f>
        <v>61</v>
      </c>
      <c r="N459" t="s">
        <v>720</v>
      </c>
      <c r="O459" t="s">
        <v>729</v>
      </c>
    </row>
    <row r="460" spans="2:18">
      <c r="B460">
        <v>153</v>
      </c>
      <c r="C460" t="s">
        <v>504</v>
      </c>
      <c r="D460" t="s">
        <v>505</v>
      </c>
      <c r="E460" t="s">
        <v>739</v>
      </c>
      <c r="F460" t="s">
        <v>27</v>
      </c>
      <c r="G460">
        <v>215</v>
      </c>
      <c r="J460">
        <v>53</v>
      </c>
      <c r="K460">
        <v>34</v>
      </c>
      <c r="L460">
        <f>SUM(J460,K460)</f>
        <v>87</v>
      </c>
      <c r="M460">
        <v>2</v>
      </c>
      <c r="N460" t="s">
        <v>708</v>
      </c>
      <c r="O460" t="s">
        <v>740</v>
      </c>
    </row>
    <row r="461" spans="2:18">
      <c r="B461">
        <v>120</v>
      </c>
      <c r="C461" t="s">
        <v>1652</v>
      </c>
      <c r="D461" t="s">
        <v>1653</v>
      </c>
      <c r="E461" t="s">
        <v>1645</v>
      </c>
      <c r="F461" t="s">
        <v>27</v>
      </c>
      <c r="G461">
        <v>200</v>
      </c>
      <c r="H461">
        <v>32</v>
      </c>
      <c r="I461">
        <v>35</v>
      </c>
      <c r="J461">
        <v>32</v>
      </c>
      <c r="K461">
        <v>24</v>
      </c>
      <c r="L461">
        <f>SUM(J461,K461)</f>
        <v>56</v>
      </c>
      <c r="M461">
        <v>5</v>
      </c>
      <c r="N461" t="s">
        <v>710</v>
      </c>
      <c r="O461" t="s">
        <v>1656</v>
      </c>
      <c r="P461" t="s">
        <v>737</v>
      </c>
    </row>
    <row r="462" spans="2:18">
      <c r="B462">
        <v>153</v>
      </c>
      <c r="C462" t="s">
        <v>504</v>
      </c>
      <c r="D462" t="s">
        <v>506</v>
      </c>
      <c r="E462" t="s">
        <v>739</v>
      </c>
      <c r="F462" t="s">
        <v>28</v>
      </c>
      <c r="G462">
        <v>170</v>
      </c>
      <c r="H462">
        <v>31</v>
      </c>
      <c r="I462">
        <v>23</v>
      </c>
      <c r="J462">
        <v>8</v>
      </c>
      <c r="K462">
        <v>23</v>
      </c>
      <c r="L462">
        <f>SUM(J462,K462)</f>
        <v>31</v>
      </c>
      <c r="N462" t="s">
        <v>720</v>
      </c>
      <c r="O462" t="s">
        <v>835</v>
      </c>
      <c r="P462" t="s">
        <v>724</v>
      </c>
    </row>
    <row r="463" spans="2:18">
      <c r="B463">
        <v>154</v>
      </c>
      <c r="C463" t="s">
        <v>508</v>
      </c>
      <c r="D463" t="s">
        <v>509</v>
      </c>
      <c r="E463" t="s">
        <v>739</v>
      </c>
      <c r="F463" t="s">
        <v>27</v>
      </c>
      <c r="G463">
        <v>260</v>
      </c>
      <c r="J463">
        <v>41</v>
      </c>
      <c r="K463">
        <v>50</v>
      </c>
      <c r="L463">
        <f>SUM(J463,K463)</f>
        <v>91</v>
      </c>
      <c r="M463">
        <v>3</v>
      </c>
      <c r="N463" t="s">
        <v>714</v>
      </c>
      <c r="O463" t="s">
        <v>811</v>
      </c>
    </row>
    <row r="464" spans="2:18">
      <c r="B464">
        <v>154</v>
      </c>
      <c r="C464" t="s">
        <v>508</v>
      </c>
      <c r="D464" t="s">
        <v>511</v>
      </c>
      <c r="E464" t="s">
        <v>739</v>
      </c>
      <c r="F464" t="s">
        <v>29</v>
      </c>
      <c r="G464">
        <v>130</v>
      </c>
      <c r="H464">
        <v>17</v>
      </c>
      <c r="I464">
        <v>29</v>
      </c>
      <c r="J464">
        <v>33</v>
      </c>
      <c r="K464">
        <v>14</v>
      </c>
      <c r="L464">
        <f>SUM(J464,K464)</f>
        <v>47</v>
      </c>
      <c r="N464" t="s">
        <v>720</v>
      </c>
      <c r="O464" t="s">
        <v>786</v>
      </c>
      <c r="P464" t="s">
        <v>724</v>
      </c>
      <c r="Q464" t="s">
        <v>712</v>
      </c>
    </row>
    <row r="465" spans="2:18">
      <c r="B465">
        <v>154</v>
      </c>
      <c r="C465" t="s">
        <v>508</v>
      </c>
      <c r="D465" t="s">
        <v>510</v>
      </c>
      <c r="E465" t="s">
        <v>739</v>
      </c>
      <c r="F465" t="s">
        <v>28</v>
      </c>
      <c r="G465">
        <v>130</v>
      </c>
      <c r="H465">
        <v>19</v>
      </c>
      <c r="I465">
        <v>31</v>
      </c>
      <c r="J465">
        <v>43</v>
      </c>
      <c r="K465">
        <v>10</v>
      </c>
      <c r="L465">
        <f>SUM(J465,K465)</f>
        <v>53</v>
      </c>
      <c r="N465" t="s">
        <v>720</v>
      </c>
      <c r="O465" t="s">
        <v>786</v>
      </c>
      <c r="Q465" t="s">
        <v>712</v>
      </c>
    </row>
    <row r="466" spans="2:18">
      <c r="B466">
        <v>155</v>
      </c>
      <c r="C466" t="s">
        <v>512</v>
      </c>
      <c r="D466" t="s">
        <v>513</v>
      </c>
      <c r="E466" t="s">
        <v>739</v>
      </c>
      <c r="F466" t="s">
        <v>27</v>
      </c>
      <c r="G466">
        <v>120</v>
      </c>
      <c r="J466">
        <v>44</v>
      </c>
      <c r="K466">
        <v>56</v>
      </c>
      <c r="L466">
        <f>SUM(J466,K466)</f>
        <v>100</v>
      </c>
      <c r="M466">
        <v>2</v>
      </c>
      <c r="N466" t="s">
        <v>708</v>
      </c>
      <c r="O466" t="s">
        <v>751</v>
      </c>
    </row>
    <row r="467" spans="2:18">
      <c r="B467">
        <v>155</v>
      </c>
      <c r="C467" t="s">
        <v>512</v>
      </c>
      <c r="D467" t="s">
        <v>515</v>
      </c>
      <c r="E467" t="s">
        <v>739</v>
      </c>
      <c r="F467" t="s">
        <v>29</v>
      </c>
      <c r="G467">
        <v>100</v>
      </c>
      <c r="H467">
        <v>32</v>
      </c>
      <c r="I467">
        <v>23</v>
      </c>
      <c r="J467">
        <v>28</v>
      </c>
      <c r="K467">
        <v>20</v>
      </c>
      <c r="L467">
        <f>SUM(J467,K467)</f>
        <v>48</v>
      </c>
      <c r="N467" t="s">
        <v>710</v>
      </c>
      <c r="O467" t="s">
        <v>722</v>
      </c>
      <c r="P467" t="s">
        <v>737</v>
      </c>
    </row>
    <row r="468" spans="2:18">
      <c r="B468">
        <v>155</v>
      </c>
      <c r="C468" t="s">
        <v>512</v>
      </c>
      <c r="D468" t="s">
        <v>514</v>
      </c>
      <c r="E468" t="s">
        <v>739</v>
      </c>
      <c r="F468" t="s">
        <v>28</v>
      </c>
      <c r="G468">
        <v>100</v>
      </c>
      <c r="H468">
        <v>30</v>
      </c>
      <c r="I468">
        <v>17</v>
      </c>
      <c r="J468">
        <v>32</v>
      </c>
      <c r="K468">
        <v>18</v>
      </c>
      <c r="L468">
        <f>SUM(J468,K468)</f>
        <v>50</v>
      </c>
      <c r="N468" t="s">
        <v>710</v>
      </c>
      <c r="O468" t="s">
        <v>722</v>
      </c>
      <c r="P468" t="s">
        <v>737</v>
      </c>
    </row>
    <row r="469" spans="2:18">
      <c r="B469">
        <v>156</v>
      </c>
      <c r="C469" t="s">
        <v>516</v>
      </c>
      <c r="D469" t="s">
        <v>517</v>
      </c>
      <c r="E469" t="s">
        <v>26</v>
      </c>
      <c r="F469" t="s">
        <v>27</v>
      </c>
      <c r="G469">
        <v>120</v>
      </c>
      <c r="J469">
        <v>42</v>
      </c>
      <c r="K469">
        <v>55</v>
      </c>
      <c r="L469">
        <f>SUM(J469,K469)</f>
        <v>97</v>
      </c>
      <c r="M469">
        <v>2</v>
      </c>
      <c r="N469" t="s">
        <v>718</v>
      </c>
      <c r="O469" t="s">
        <v>803</v>
      </c>
    </row>
    <row r="470" spans="2:18">
      <c r="B470">
        <v>156</v>
      </c>
      <c r="C470" t="s">
        <v>516</v>
      </c>
      <c r="D470" t="s">
        <v>519</v>
      </c>
      <c r="E470" t="s">
        <v>26</v>
      </c>
      <c r="F470" t="s">
        <v>29</v>
      </c>
      <c r="G470">
        <v>100</v>
      </c>
      <c r="J470">
        <v>28</v>
      </c>
      <c r="K470">
        <v>34</v>
      </c>
      <c r="L470">
        <f>SUM(J470,K470)</f>
        <v>62</v>
      </c>
      <c r="N470" t="s">
        <v>718</v>
      </c>
      <c r="O470" t="s">
        <v>854</v>
      </c>
    </row>
    <row r="471" spans="2:18">
      <c r="B471">
        <v>156</v>
      </c>
      <c r="C471" t="s">
        <v>516</v>
      </c>
      <c r="D471" t="s">
        <v>518</v>
      </c>
      <c r="E471" t="s">
        <v>26</v>
      </c>
      <c r="F471" t="s">
        <v>28</v>
      </c>
      <c r="G471">
        <v>100</v>
      </c>
      <c r="J471">
        <v>30</v>
      </c>
      <c r="K471">
        <v>32</v>
      </c>
      <c r="L471">
        <f>SUM(J471,K471)</f>
        <v>62</v>
      </c>
      <c r="N471" t="s">
        <v>718</v>
      </c>
      <c r="O471" t="s">
        <v>853</v>
      </c>
    </row>
    <row r="472" spans="2:18">
      <c r="B472">
        <v>157</v>
      </c>
      <c r="C472" t="s">
        <v>520</v>
      </c>
      <c r="D472" t="s">
        <v>521</v>
      </c>
      <c r="E472" t="s">
        <v>26</v>
      </c>
      <c r="F472" t="s">
        <v>27</v>
      </c>
      <c r="G472">
        <v>130</v>
      </c>
      <c r="H472">
        <v>24</v>
      </c>
      <c r="I472">
        <v>20</v>
      </c>
      <c r="J472">
        <v>23</v>
      </c>
      <c r="K472">
        <v>29</v>
      </c>
      <c r="L472">
        <f>SUM(J472,K472)</f>
        <v>52</v>
      </c>
      <c r="M472">
        <v>6</v>
      </c>
      <c r="N472" t="s">
        <v>710</v>
      </c>
      <c r="O472" t="s">
        <v>812</v>
      </c>
    </row>
    <row r="473" spans="2:18">
      <c r="B473">
        <v>157</v>
      </c>
      <c r="C473" t="s">
        <v>520</v>
      </c>
      <c r="D473" t="s">
        <v>523</v>
      </c>
      <c r="E473" t="s">
        <v>26</v>
      </c>
      <c r="F473" t="s">
        <v>29</v>
      </c>
      <c r="G473">
        <v>125</v>
      </c>
      <c r="H473">
        <v>29</v>
      </c>
      <c r="I473">
        <v>18</v>
      </c>
      <c r="J473">
        <v>11</v>
      </c>
      <c r="K473">
        <v>24</v>
      </c>
      <c r="L473">
        <f>SUM(J473,K473)</f>
        <v>35</v>
      </c>
      <c r="N473" t="s">
        <v>710</v>
      </c>
      <c r="O473" t="s">
        <v>812</v>
      </c>
      <c r="P473" t="s">
        <v>737</v>
      </c>
    </row>
    <row r="474" spans="2:18">
      <c r="B474">
        <v>157</v>
      </c>
      <c r="C474" t="s">
        <v>520</v>
      </c>
      <c r="D474" t="s">
        <v>522</v>
      </c>
      <c r="E474" t="s">
        <v>26</v>
      </c>
      <c r="F474" t="s">
        <v>28</v>
      </c>
      <c r="G474">
        <v>125</v>
      </c>
      <c r="H474">
        <v>29</v>
      </c>
      <c r="I474">
        <v>14</v>
      </c>
      <c r="J474">
        <v>17</v>
      </c>
      <c r="K474">
        <v>28</v>
      </c>
      <c r="L474">
        <f>SUM(J474,K474)</f>
        <v>45</v>
      </c>
      <c r="N474" t="s">
        <v>710</v>
      </c>
      <c r="O474" t="s">
        <v>812</v>
      </c>
    </row>
    <row r="475" spans="2:18">
      <c r="B475">
        <v>158</v>
      </c>
      <c r="C475" t="s">
        <v>524</v>
      </c>
      <c r="D475" t="s">
        <v>525</v>
      </c>
      <c r="E475" t="s">
        <v>761</v>
      </c>
      <c r="F475" t="s">
        <v>27</v>
      </c>
      <c r="G475">
        <v>80</v>
      </c>
      <c r="J475">
        <v>75</v>
      </c>
      <c r="K475">
        <v>72</v>
      </c>
      <c r="L475">
        <f>SUM(J475,K475)</f>
        <v>147</v>
      </c>
      <c r="M475">
        <v>2</v>
      </c>
      <c r="N475" t="s">
        <v>714</v>
      </c>
      <c r="O475" t="s">
        <v>789</v>
      </c>
    </row>
    <row r="476" spans="2:18">
      <c r="B476">
        <v>158</v>
      </c>
      <c r="C476" t="s">
        <v>524</v>
      </c>
      <c r="D476" t="s">
        <v>527</v>
      </c>
      <c r="E476" t="s">
        <v>761</v>
      </c>
      <c r="F476" t="s">
        <v>29</v>
      </c>
      <c r="G476">
        <v>100</v>
      </c>
      <c r="H476">
        <v>21</v>
      </c>
      <c r="I476">
        <v>22</v>
      </c>
      <c r="J476">
        <v>31</v>
      </c>
      <c r="K476">
        <v>19</v>
      </c>
      <c r="L476">
        <f>SUM(J476,K476)</f>
        <v>50</v>
      </c>
      <c r="N476" t="s">
        <v>720</v>
      </c>
      <c r="O476" t="s">
        <v>601</v>
      </c>
      <c r="P476" t="s">
        <v>747</v>
      </c>
    </row>
    <row r="477" spans="2:18">
      <c r="B477">
        <v>158</v>
      </c>
      <c r="C477" t="s">
        <v>524</v>
      </c>
      <c r="D477" t="s">
        <v>526</v>
      </c>
      <c r="E477" t="s">
        <v>761</v>
      </c>
      <c r="F477" t="s">
        <v>28</v>
      </c>
      <c r="G477">
        <v>100</v>
      </c>
      <c r="H477">
        <v>23</v>
      </c>
      <c r="I477">
        <v>16</v>
      </c>
      <c r="J477">
        <v>42</v>
      </c>
      <c r="K477">
        <v>12</v>
      </c>
      <c r="L477">
        <f>SUM(J477,K477)</f>
        <v>54</v>
      </c>
      <c r="N477" t="s">
        <v>720</v>
      </c>
      <c r="O477" t="s">
        <v>601</v>
      </c>
      <c r="P477" t="s">
        <v>747</v>
      </c>
    </row>
    <row r="478" spans="2:18">
      <c r="B478">
        <v>159</v>
      </c>
      <c r="C478" t="s">
        <v>528</v>
      </c>
      <c r="D478" t="s">
        <v>529</v>
      </c>
      <c r="E478" t="s">
        <v>739</v>
      </c>
      <c r="F478" t="s">
        <v>27</v>
      </c>
      <c r="G478">
        <v>115</v>
      </c>
      <c r="H478">
        <v>33</v>
      </c>
      <c r="I478">
        <v>46</v>
      </c>
      <c r="J478">
        <v>46</v>
      </c>
      <c r="K478">
        <v>17</v>
      </c>
      <c r="L478">
        <f>SUM(J478,K478)</f>
        <v>63</v>
      </c>
      <c r="M478">
        <v>4</v>
      </c>
      <c r="N478" t="s">
        <v>710</v>
      </c>
      <c r="O478" t="s">
        <v>813</v>
      </c>
      <c r="P478" t="s">
        <v>737</v>
      </c>
    </row>
    <row r="479" spans="2:18">
      <c r="B479">
        <v>159</v>
      </c>
      <c r="C479" t="s">
        <v>528</v>
      </c>
      <c r="D479" t="s">
        <v>531</v>
      </c>
      <c r="E479" t="s">
        <v>739</v>
      </c>
      <c r="F479" t="s">
        <v>29</v>
      </c>
      <c r="G479">
        <v>105</v>
      </c>
      <c r="H479">
        <v>17</v>
      </c>
      <c r="I479">
        <v>48</v>
      </c>
      <c r="J479">
        <v>33</v>
      </c>
      <c r="K479">
        <v>21</v>
      </c>
      <c r="L479">
        <f>SUM(J479,K479)</f>
        <v>54</v>
      </c>
      <c r="N479" t="s">
        <v>710</v>
      </c>
      <c r="O479" t="s">
        <v>813</v>
      </c>
      <c r="P479" t="s">
        <v>737</v>
      </c>
      <c r="R479" t="s">
        <v>712</v>
      </c>
    </row>
    <row r="480" spans="2:18">
      <c r="B480">
        <v>159</v>
      </c>
      <c r="C480" t="s">
        <v>528</v>
      </c>
      <c r="D480" t="s">
        <v>530</v>
      </c>
      <c r="E480" t="s">
        <v>739</v>
      </c>
      <c r="F480" t="s">
        <v>28</v>
      </c>
      <c r="G480">
        <v>105</v>
      </c>
      <c r="H480">
        <v>19</v>
      </c>
      <c r="I480">
        <v>37</v>
      </c>
      <c r="J480">
        <v>48</v>
      </c>
      <c r="K480">
        <v>25</v>
      </c>
      <c r="L480">
        <f>SUM(J480,K480)</f>
        <v>73</v>
      </c>
      <c r="N480" t="s">
        <v>710</v>
      </c>
      <c r="O480" t="s">
        <v>813</v>
      </c>
      <c r="R480" t="s">
        <v>712</v>
      </c>
    </row>
    <row r="481" spans="2:18">
      <c r="B481">
        <v>160</v>
      </c>
      <c r="C481" t="s">
        <v>532</v>
      </c>
      <c r="D481" t="s">
        <v>1159</v>
      </c>
      <c r="E481" t="s">
        <v>26</v>
      </c>
      <c r="F481" t="s">
        <v>27</v>
      </c>
      <c r="G481">
        <v>145</v>
      </c>
      <c r="J481">
        <v>72</v>
      </c>
      <c r="K481">
        <v>62</v>
      </c>
      <c r="L481">
        <f>SUM(J481,K481)</f>
        <v>134</v>
      </c>
      <c r="M481">
        <v>2</v>
      </c>
      <c r="N481" t="s">
        <v>743</v>
      </c>
      <c r="O481" t="s">
        <v>842</v>
      </c>
    </row>
    <row r="482" spans="2:18">
      <c r="B482">
        <v>160</v>
      </c>
      <c r="C482" t="s">
        <v>532</v>
      </c>
      <c r="D482" t="s">
        <v>1160</v>
      </c>
      <c r="E482" t="s">
        <v>26</v>
      </c>
      <c r="F482" t="s">
        <v>29</v>
      </c>
      <c r="G482">
        <v>160</v>
      </c>
      <c r="J482">
        <v>25</v>
      </c>
      <c r="K482">
        <v>29</v>
      </c>
      <c r="L482">
        <f>SUM(J482,K482)</f>
        <v>54</v>
      </c>
      <c r="N482" t="s">
        <v>1163</v>
      </c>
      <c r="O482" t="s">
        <v>1164</v>
      </c>
    </row>
    <row r="483" spans="2:18">
      <c r="B483">
        <v>160</v>
      </c>
      <c r="C483" t="s">
        <v>532</v>
      </c>
      <c r="D483" t="s">
        <v>1161</v>
      </c>
      <c r="E483" t="s">
        <v>26</v>
      </c>
      <c r="F483" t="s">
        <v>28</v>
      </c>
      <c r="G483">
        <v>120</v>
      </c>
      <c r="H483">
        <v>11</v>
      </c>
      <c r="I483">
        <v>19</v>
      </c>
      <c r="J483">
        <v>18</v>
      </c>
      <c r="K483">
        <v>30</v>
      </c>
      <c r="L483">
        <f>SUM(J483,K483)</f>
        <v>48</v>
      </c>
      <c r="N483" t="s">
        <v>1112</v>
      </c>
      <c r="O483" t="s">
        <v>1162</v>
      </c>
      <c r="P483" t="s">
        <v>1119</v>
      </c>
    </row>
    <row r="484" spans="2:18">
      <c r="B484">
        <v>161</v>
      </c>
      <c r="C484" t="s">
        <v>1166</v>
      </c>
      <c r="D484" t="s">
        <v>1169</v>
      </c>
      <c r="E484" t="s">
        <v>26</v>
      </c>
      <c r="F484" t="s">
        <v>27</v>
      </c>
      <c r="G484">
        <v>115</v>
      </c>
      <c r="J484">
        <v>65</v>
      </c>
      <c r="K484">
        <v>38</v>
      </c>
      <c r="L484">
        <f>SUM(J484,K484)</f>
        <v>103</v>
      </c>
      <c r="M484">
        <v>5</v>
      </c>
      <c r="N484" t="s">
        <v>718</v>
      </c>
      <c r="O484" t="s">
        <v>719</v>
      </c>
    </row>
    <row r="485" spans="2:18">
      <c r="B485">
        <v>161</v>
      </c>
      <c r="C485" t="s">
        <v>1166</v>
      </c>
      <c r="D485" t="s">
        <v>1170</v>
      </c>
      <c r="E485" t="s">
        <v>26</v>
      </c>
      <c r="F485" t="s">
        <v>29</v>
      </c>
      <c r="G485">
        <v>100</v>
      </c>
      <c r="H485">
        <v>33</v>
      </c>
      <c r="I485">
        <v>36</v>
      </c>
      <c r="J485">
        <v>36</v>
      </c>
      <c r="K485">
        <v>10</v>
      </c>
      <c r="L485">
        <f>SUM(J485,K485)</f>
        <v>46</v>
      </c>
      <c r="N485" t="s">
        <v>1128</v>
      </c>
      <c r="O485" t="s">
        <v>1131</v>
      </c>
      <c r="R485" t="s">
        <v>1120</v>
      </c>
    </row>
    <row r="486" spans="2:18">
      <c r="B486">
        <v>161</v>
      </c>
      <c r="C486" t="s">
        <v>1166</v>
      </c>
      <c r="D486" t="s">
        <v>1171</v>
      </c>
      <c r="E486" t="s">
        <v>26</v>
      </c>
      <c r="F486" t="s">
        <v>28</v>
      </c>
      <c r="G486">
        <v>90</v>
      </c>
      <c r="J486">
        <v>27</v>
      </c>
      <c r="K486">
        <v>41</v>
      </c>
      <c r="L486">
        <f>SUM(J486,K486)</f>
        <v>68</v>
      </c>
      <c r="N486" t="s">
        <v>1137</v>
      </c>
      <c r="O486" t="s">
        <v>1172</v>
      </c>
    </row>
    <row r="487" spans="2:18">
      <c r="B487">
        <v>162</v>
      </c>
      <c r="C487" t="s">
        <v>533</v>
      </c>
      <c r="D487" t="s">
        <v>1215</v>
      </c>
      <c r="E487" t="s">
        <v>739</v>
      </c>
      <c r="F487" t="s">
        <v>27</v>
      </c>
      <c r="G487">
        <v>330</v>
      </c>
      <c r="J487">
        <v>47</v>
      </c>
      <c r="K487">
        <v>24</v>
      </c>
      <c r="L487">
        <f>SUM(J487,K487)</f>
        <v>71</v>
      </c>
      <c r="M487">
        <v>3</v>
      </c>
      <c r="N487" t="s">
        <v>743</v>
      </c>
      <c r="O487" t="s">
        <v>851</v>
      </c>
    </row>
    <row r="488" spans="2:18">
      <c r="B488">
        <v>162</v>
      </c>
      <c r="C488" t="s">
        <v>533</v>
      </c>
      <c r="D488" t="s">
        <v>1216</v>
      </c>
      <c r="E488" t="s">
        <v>739</v>
      </c>
      <c r="F488" t="s">
        <v>29</v>
      </c>
      <c r="G488">
        <v>170</v>
      </c>
      <c r="H488">
        <v>21</v>
      </c>
      <c r="I488">
        <v>35</v>
      </c>
      <c r="J488">
        <v>9</v>
      </c>
      <c r="K488">
        <v>6</v>
      </c>
      <c r="L488">
        <f>SUM(J488,K488)</f>
        <v>15</v>
      </c>
      <c r="N488" t="s">
        <v>1128</v>
      </c>
      <c r="O488" t="s">
        <v>1217</v>
      </c>
      <c r="Q488" t="s">
        <v>712</v>
      </c>
    </row>
    <row r="489" spans="2:18">
      <c r="B489">
        <v>162</v>
      </c>
      <c r="C489" t="s">
        <v>533</v>
      </c>
      <c r="D489" t="s">
        <v>534</v>
      </c>
      <c r="E489" t="s">
        <v>739</v>
      </c>
      <c r="F489" t="s">
        <v>28</v>
      </c>
      <c r="G489">
        <v>170</v>
      </c>
      <c r="H489">
        <v>24</v>
      </c>
      <c r="I489">
        <v>30</v>
      </c>
      <c r="J489">
        <v>17</v>
      </c>
      <c r="K489">
        <v>10</v>
      </c>
      <c r="L489">
        <f>SUM(J489,K489)</f>
        <v>27</v>
      </c>
      <c r="N489" t="s">
        <v>710</v>
      </c>
      <c r="O489" t="s">
        <v>768</v>
      </c>
      <c r="Q489" t="s">
        <v>712</v>
      </c>
    </row>
    <row r="490" spans="2:18">
      <c r="B490">
        <v>163</v>
      </c>
      <c r="C490" t="s">
        <v>535</v>
      </c>
      <c r="D490" t="s">
        <v>536</v>
      </c>
      <c r="E490" t="s">
        <v>739</v>
      </c>
      <c r="F490" t="s">
        <v>27</v>
      </c>
      <c r="G490">
        <v>145</v>
      </c>
      <c r="J490">
        <v>66</v>
      </c>
      <c r="K490">
        <v>42</v>
      </c>
      <c r="L490">
        <f>SUM(J490,K490)</f>
        <v>108</v>
      </c>
      <c r="M490">
        <v>4</v>
      </c>
      <c r="N490" t="s">
        <v>708</v>
      </c>
      <c r="O490" t="s">
        <v>814</v>
      </c>
    </row>
    <row r="491" spans="2:18">
      <c r="B491">
        <v>163</v>
      </c>
      <c r="C491" t="s">
        <v>535</v>
      </c>
      <c r="D491" t="s">
        <v>538</v>
      </c>
      <c r="E491" t="s">
        <v>739</v>
      </c>
      <c r="F491" t="s">
        <v>29</v>
      </c>
      <c r="G491">
        <v>100</v>
      </c>
      <c r="H491">
        <v>27</v>
      </c>
      <c r="I491">
        <v>50</v>
      </c>
      <c r="J491">
        <v>32</v>
      </c>
      <c r="K491">
        <v>26</v>
      </c>
      <c r="L491">
        <f>SUM(J491,K491)</f>
        <v>58</v>
      </c>
      <c r="N491" t="s">
        <v>720</v>
      </c>
      <c r="O491" t="s">
        <v>844</v>
      </c>
      <c r="R491" t="s">
        <v>712</v>
      </c>
    </row>
    <row r="492" spans="2:18">
      <c r="B492">
        <v>163</v>
      </c>
      <c r="C492" t="s">
        <v>535</v>
      </c>
      <c r="D492" t="s">
        <v>537</v>
      </c>
      <c r="E492" t="s">
        <v>739</v>
      </c>
      <c r="F492" t="s">
        <v>28</v>
      </c>
      <c r="G492">
        <v>100</v>
      </c>
      <c r="H492">
        <v>31</v>
      </c>
      <c r="I492">
        <v>44</v>
      </c>
      <c r="J492">
        <v>36</v>
      </c>
      <c r="K492">
        <v>24</v>
      </c>
      <c r="L492">
        <f>SUM(J492,K492)</f>
        <v>60</v>
      </c>
      <c r="N492" t="s">
        <v>720</v>
      </c>
      <c r="O492" t="s">
        <v>844</v>
      </c>
      <c r="R492" t="s">
        <v>712</v>
      </c>
    </row>
    <row r="493" spans="2:18">
      <c r="B493">
        <v>164</v>
      </c>
      <c r="C493" t="s">
        <v>1374</v>
      </c>
      <c r="D493" t="s">
        <v>1375</v>
      </c>
      <c r="E493" t="s">
        <v>1376</v>
      </c>
      <c r="F493" t="s">
        <v>27</v>
      </c>
      <c r="G493">
        <v>115</v>
      </c>
      <c r="J493">
        <v>45</v>
      </c>
      <c r="K493">
        <v>44</v>
      </c>
      <c r="L493">
        <f>SUM(J493,K493)</f>
        <v>89</v>
      </c>
      <c r="M493">
        <v>4</v>
      </c>
      <c r="N493" t="s">
        <v>1372</v>
      </c>
      <c r="O493" t="s">
        <v>1383</v>
      </c>
    </row>
    <row r="494" spans="2:18">
      <c r="B494">
        <v>164</v>
      </c>
      <c r="C494" t="s">
        <v>1374</v>
      </c>
      <c r="D494" t="s">
        <v>1377</v>
      </c>
      <c r="E494" t="s">
        <v>1376</v>
      </c>
      <c r="F494" t="s">
        <v>29</v>
      </c>
      <c r="G494">
        <v>135</v>
      </c>
      <c r="H494">
        <v>30</v>
      </c>
      <c r="I494">
        <v>34</v>
      </c>
      <c r="J494">
        <v>26</v>
      </c>
      <c r="K494">
        <v>33</v>
      </c>
      <c r="L494">
        <f>SUM(J494,K494)</f>
        <v>59</v>
      </c>
      <c r="N494" t="s">
        <v>1381</v>
      </c>
      <c r="O494" t="s">
        <v>1382</v>
      </c>
      <c r="P494" t="s">
        <v>747</v>
      </c>
      <c r="R494" t="s">
        <v>712</v>
      </c>
    </row>
    <row r="495" spans="2:18">
      <c r="B495">
        <v>55</v>
      </c>
      <c r="C495" t="s">
        <v>185</v>
      </c>
      <c r="D495" t="s">
        <v>186</v>
      </c>
      <c r="E495" t="s">
        <v>739</v>
      </c>
      <c r="F495" t="s">
        <v>27</v>
      </c>
      <c r="G495">
        <v>130</v>
      </c>
      <c r="H495">
        <v>30</v>
      </c>
      <c r="I495">
        <v>36</v>
      </c>
      <c r="J495">
        <v>38</v>
      </c>
      <c r="K495">
        <v>46</v>
      </c>
      <c r="L495">
        <f>SUM(J495,K495)</f>
        <v>84</v>
      </c>
      <c r="M495">
        <v>3</v>
      </c>
      <c r="N495" t="s">
        <v>710</v>
      </c>
      <c r="O495" t="s">
        <v>769</v>
      </c>
      <c r="P495" t="s">
        <v>737</v>
      </c>
    </row>
    <row r="496" spans="2:18">
      <c r="B496">
        <v>165</v>
      </c>
      <c r="C496" t="s">
        <v>539</v>
      </c>
      <c r="D496" t="s">
        <v>540</v>
      </c>
      <c r="E496" t="s">
        <v>739</v>
      </c>
      <c r="F496" t="s">
        <v>27</v>
      </c>
      <c r="G496">
        <v>190</v>
      </c>
      <c r="H496">
        <v>24</v>
      </c>
      <c r="I496">
        <v>54</v>
      </c>
      <c r="J496">
        <v>19</v>
      </c>
      <c r="K496">
        <v>3</v>
      </c>
      <c r="L496">
        <f>SUM(J496,K496)</f>
        <v>22</v>
      </c>
      <c r="M496">
        <v>3</v>
      </c>
      <c r="N496" t="s">
        <v>710</v>
      </c>
      <c r="O496" t="s">
        <v>732</v>
      </c>
      <c r="P496" t="s">
        <v>737</v>
      </c>
      <c r="Q496" t="s">
        <v>712</v>
      </c>
    </row>
    <row r="497" spans="2:18">
      <c r="B497">
        <v>165</v>
      </c>
      <c r="C497" t="s">
        <v>539</v>
      </c>
      <c r="D497" t="s">
        <v>542</v>
      </c>
      <c r="E497" t="s">
        <v>739</v>
      </c>
      <c r="F497" t="s">
        <v>29</v>
      </c>
      <c r="G497">
        <v>110</v>
      </c>
      <c r="H497">
        <v>26</v>
      </c>
      <c r="I497">
        <v>44</v>
      </c>
      <c r="J497">
        <v>12</v>
      </c>
      <c r="K497">
        <v>7</v>
      </c>
      <c r="L497">
        <f>SUM(J497,K497)</f>
        <v>19</v>
      </c>
      <c r="N497" t="s">
        <v>710</v>
      </c>
      <c r="O497" t="s">
        <v>732</v>
      </c>
      <c r="P497" t="s">
        <v>737</v>
      </c>
      <c r="Q497" t="s">
        <v>712</v>
      </c>
    </row>
    <row r="498" spans="2:18">
      <c r="B498">
        <v>165</v>
      </c>
      <c r="C498" t="s">
        <v>539</v>
      </c>
      <c r="D498" t="s">
        <v>541</v>
      </c>
      <c r="E498" t="s">
        <v>739</v>
      </c>
      <c r="F498" t="s">
        <v>28</v>
      </c>
      <c r="G498">
        <v>110</v>
      </c>
      <c r="H498">
        <v>26</v>
      </c>
      <c r="I498">
        <v>40</v>
      </c>
      <c r="J498">
        <v>22</v>
      </c>
      <c r="K498">
        <v>11</v>
      </c>
      <c r="L498">
        <f>SUM(J498,K498)</f>
        <v>33</v>
      </c>
      <c r="N498" t="s">
        <v>710</v>
      </c>
      <c r="O498" t="s">
        <v>732</v>
      </c>
      <c r="Q498" t="s">
        <v>712</v>
      </c>
    </row>
    <row r="499" spans="2:18">
      <c r="B499">
        <v>166</v>
      </c>
      <c r="C499" t="s">
        <v>543</v>
      </c>
      <c r="D499" t="s">
        <v>544</v>
      </c>
      <c r="E499" t="s">
        <v>739</v>
      </c>
      <c r="F499" t="s">
        <v>27</v>
      </c>
      <c r="G499">
        <v>200</v>
      </c>
      <c r="J499">
        <v>3</v>
      </c>
      <c r="K499">
        <v>7</v>
      </c>
      <c r="L499">
        <f>SUM(J499,K499)</f>
        <v>10</v>
      </c>
      <c r="M499">
        <v>1</v>
      </c>
      <c r="N499" t="s">
        <v>708</v>
      </c>
      <c r="O499" t="s">
        <v>815</v>
      </c>
    </row>
    <row r="500" spans="2:18">
      <c r="B500">
        <v>166</v>
      </c>
      <c r="C500" t="s">
        <v>543</v>
      </c>
      <c r="D500" t="s">
        <v>546</v>
      </c>
      <c r="E500" t="s">
        <v>739</v>
      </c>
      <c r="F500" t="s">
        <v>29</v>
      </c>
      <c r="G500">
        <v>135</v>
      </c>
      <c r="H500">
        <v>7</v>
      </c>
      <c r="I500">
        <v>24</v>
      </c>
      <c r="J500">
        <v>3</v>
      </c>
      <c r="K500">
        <v>5</v>
      </c>
      <c r="L500">
        <f>SUM(J500,K500)</f>
        <v>8</v>
      </c>
      <c r="N500" t="s">
        <v>720</v>
      </c>
      <c r="O500" t="s">
        <v>848</v>
      </c>
      <c r="P500" t="s">
        <v>724</v>
      </c>
      <c r="Q500" t="s">
        <v>712</v>
      </c>
      <c r="R500" t="s">
        <v>712</v>
      </c>
    </row>
    <row r="501" spans="2:18">
      <c r="B501">
        <v>166</v>
      </c>
      <c r="C501" t="s">
        <v>543</v>
      </c>
      <c r="D501" t="s">
        <v>545</v>
      </c>
      <c r="E501" t="s">
        <v>739</v>
      </c>
      <c r="F501" t="s">
        <v>28</v>
      </c>
      <c r="G501">
        <v>135</v>
      </c>
      <c r="H501">
        <v>12</v>
      </c>
      <c r="I501">
        <v>20</v>
      </c>
      <c r="J501">
        <v>6</v>
      </c>
      <c r="K501">
        <v>1</v>
      </c>
      <c r="L501">
        <f>SUM(J501,K501)</f>
        <v>7</v>
      </c>
      <c r="N501" t="s">
        <v>720</v>
      </c>
      <c r="O501" t="s">
        <v>848</v>
      </c>
      <c r="P501" t="s">
        <v>724</v>
      </c>
      <c r="Q501" t="s">
        <v>712</v>
      </c>
      <c r="R501" t="s">
        <v>712</v>
      </c>
    </row>
    <row r="502" spans="2:18">
      <c r="B502">
        <v>167</v>
      </c>
      <c r="C502" t="s">
        <v>547</v>
      </c>
      <c r="D502" t="s">
        <v>548</v>
      </c>
      <c r="E502" t="s">
        <v>739</v>
      </c>
      <c r="F502" t="s">
        <v>27</v>
      </c>
      <c r="G502">
        <v>280</v>
      </c>
      <c r="J502">
        <v>41</v>
      </c>
      <c r="K502">
        <v>34</v>
      </c>
      <c r="L502">
        <f>SUM(J502,K502)</f>
        <v>75</v>
      </c>
      <c r="M502">
        <v>4</v>
      </c>
      <c r="N502" t="s">
        <v>708</v>
      </c>
      <c r="O502" t="s">
        <v>814</v>
      </c>
    </row>
    <row r="503" spans="2:18">
      <c r="B503">
        <v>167</v>
      </c>
      <c r="C503" t="s">
        <v>547</v>
      </c>
      <c r="D503" t="s">
        <v>550</v>
      </c>
      <c r="E503" t="s">
        <v>739</v>
      </c>
      <c r="F503" t="s">
        <v>29</v>
      </c>
      <c r="G503">
        <v>170</v>
      </c>
      <c r="H503">
        <v>16</v>
      </c>
      <c r="I503">
        <v>19</v>
      </c>
      <c r="J503">
        <v>6</v>
      </c>
      <c r="K503">
        <v>3</v>
      </c>
      <c r="L503">
        <f>SUM(J503,K503)</f>
        <v>9</v>
      </c>
      <c r="N503" t="s">
        <v>720</v>
      </c>
      <c r="O503" t="s">
        <v>848</v>
      </c>
      <c r="Q503" t="s">
        <v>712</v>
      </c>
      <c r="R503" t="s">
        <v>712</v>
      </c>
    </row>
    <row r="504" spans="2:18">
      <c r="B504">
        <v>167</v>
      </c>
      <c r="C504" t="s">
        <v>547</v>
      </c>
      <c r="D504" t="s">
        <v>549</v>
      </c>
      <c r="E504" t="s">
        <v>739</v>
      </c>
      <c r="F504" t="s">
        <v>28</v>
      </c>
      <c r="G504">
        <v>170</v>
      </c>
      <c r="H504">
        <v>17</v>
      </c>
      <c r="I504">
        <v>14</v>
      </c>
      <c r="J504">
        <v>10</v>
      </c>
      <c r="K504">
        <v>4</v>
      </c>
      <c r="L504">
        <f>SUM(J504,K504)</f>
        <v>14</v>
      </c>
      <c r="N504" t="s">
        <v>720</v>
      </c>
      <c r="O504" t="s">
        <v>848</v>
      </c>
      <c r="Q504" t="s">
        <v>712</v>
      </c>
      <c r="R504" t="s">
        <v>712</v>
      </c>
    </row>
    <row r="505" spans="2:18">
      <c r="B505">
        <v>168</v>
      </c>
      <c r="C505" t="s">
        <v>551</v>
      </c>
      <c r="D505" t="s">
        <v>552</v>
      </c>
      <c r="E505" t="s">
        <v>26</v>
      </c>
      <c r="F505" t="s">
        <v>27</v>
      </c>
      <c r="G505">
        <v>250</v>
      </c>
      <c r="J505">
        <v>43</v>
      </c>
      <c r="K505">
        <v>20</v>
      </c>
      <c r="L505">
        <f>SUM(J505,K505)</f>
        <v>63</v>
      </c>
      <c r="M505">
        <v>4</v>
      </c>
      <c r="N505" t="s">
        <v>708</v>
      </c>
      <c r="O505" t="s">
        <v>755</v>
      </c>
    </row>
    <row r="506" spans="2:18">
      <c r="B506">
        <v>168</v>
      </c>
      <c r="C506" t="s">
        <v>551</v>
      </c>
      <c r="D506" t="s">
        <v>554</v>
      </c>
      <c r="E506" t="s">
        <v>26</v>
      </c>
      <c r="F506" t="s">
        <v>29</v>
      </c>
      <c r="G506">
        <v>170</v>
      </c>
      <c r="H506">
        <v>18</v>
      </c>
      <c r="I506">
        <v>32</v>
      </c>
      <c r="J506">
        <v>11</v>
      </c>
      <c r="K506">
        <v>22</v>
      </c>
      <c r="L506">
        <f>SUM(J506,K506)</f>
        <v>33</v>
      </c>
      <c r="N506" t="s">
        <v>720</v>
      </c>
      <c r="O506" t="s">
        <v>816</v>
      </c>
      <c r="P506" t="s">
        <v>724</v>
      </c>
      <c r="R506" t="s">
        <v>712</v>
      </c>
    </row>
    <row r="507" spans="2:18">
      <c r="B507">
        <v>168</v>
      </c>
      <c r="C507" t="s">
        <v>551</v>
      </c>
      <c r="D507" t="s">
        <v>553</v>
      </c>
      <c r="E507" t="s">
        <v>26</v>
      </c>
      <c r="F507" t="s">
        <v>28</v>
      </c>
      <c r="G507">
        <v>155</v>
      </c>
      <c r="H507">
        <v>17</v>
      </c>
      <c r="I507">
        <v>10</v>
      </c>
      <c r="J507">
        <v>14</v>
      </c>
      <c r="K507">
        <v>3</v>
      </c>
      <c r="L507">
        <f>SUM(J507,K507)</f>
        <v>17</v>
      </c>
      <c r="N507" t="s">
        <v>720</v>
      </c>
      <c r="O507" t="s">
        <v>848</v>
      </c>
      <c r="P507" t="s">
        <v>747</v>
      </c>
      <c r="Q507" t="s">
        <v>712</v>
      </c>
      <c r="R507" t="s">
        <v>712</v>
      </c>
    </row>
    <row r="508" spans="2:18">
      <c r="B508">
        <v>169</v>
      </c>
      <c r="C508" t="s">
        <v>555</v>
      </c>
      <c r="D508" t="s">
        <v>556</v>
      </c>
      <c r="E508" t="s">
        <v>26</v>
      </c>
      <c r="F508" t="s">
        <v>27</v>
      </c>
      <c r="G508">
        <v>125</v>
      </c>
      <c r="H508">
        <v>36</v>
      </c>
      <c r="I508">
        <v>25</v>
      </c>
      <c r="J508">
        <v>41</v>
      </c>
      <c r="K508">
        <v>5</v>
      </c>
      <c r="L508">
        <f>SUM(J508,K508)</f>
        <v>46</v>
      </c>
      <c r="M508">
        <v>4</v>
      </c>
      <c r="N508" t="s">
        <v>720</v>
      </c>
      <c r="O508" t="s">
        <v>816</v>
      </c>
    </row>
    <row r="509" spans="2:18">
      <c r="B509">
        <v>169</v>
      </c>
      <c r="C509" t="s">
        <v>555</v>
      </c>
      <c r="D509" t="s">
        <v>558</v>
      </c>
      <c r="E509" t="s">
        <v>26</v>
      </c>
      <c r="F509" t="s">
        <v>29</v>
      </c>
      <c r="G509">
        <v>100</v>
      </c>
      <c r="H509">
        <v>27</v>
      </c>
      <c r="I509">
        <v>22</v>
      </c>
      <c r="J509">
        <v>22</v>
      </c>
      <c r="K509">
        <v>33</v>
      </c>
      <c r="L509">
        <f>SUM(J509,K509)</f>
        <v>55</v>
      </c>
      <c r="N509" t="s">
        <v>720</v>
      </c>
      <c r="O509" t="s">
        <v>759</v>
      </c>
      <c r="P509" t="s">
        <v>724</v>
      </c>
    </row>
    <row r="510" spans="2:18">
      <c r="B510">
        <v>169</v>
      </c>
      <c r="C510" t="s">
        <v>555</v>
      </c>
      <c r="D510" t="s">
        <v>557</v>
      </c>
      <c r="E510" t="s">
        <v>26</v>
      </c>
      <c r="F510" t="s">
        <v>28</v>
      </c>
      <c r="G510">
        <v>100</v>
      </c>
      <c r="H510">
        <v>33</v>
      </c>
      <c r="I510">
        <v>18</v>
      </c>
      <c r="J510">
        <v>34</v>
      </c>
      <c r="K510">
        <v>29</v>
      </c>
      <c r="L510">
        <f>SUM(J510,K510)</f>
        <v>63</v>
      </c>
      <c r="N510" t="s">
        <v>720</v>
      </c>
      <c r="O510" t="s">
        <v>759</v>
      </c>
    </row>
    <row r="511" spans="2:18">
      <c r="B511">
        <v>170</v>
      </c>
      <c r="C511" t="s">
        <v>559</v>
      </c>
      <c r="D511" t="s">
        <v>560</v>
      </c>
      <c r="E511" t="s">
        <v>739</v>
      </c>
      <c r="F511" t="s">
        <v>27</v>
      </c>
      <c r="G511">
        <v>190</v>
      </c>
      <c r="H511">
        <v>13</v>
      </c>
      <c r="I511">
        <v>31</v>
      </c>
      <c r="J511">
        <v>17</v>
      </c>
      <c r="K511">
        <v>28</v>
      </c>
      <c r="L511">
        <f>SUM(J511,K511)</f>
        <v>45</v>
      </c>
      <c r="M511">
        <v>3</v>
      </c>
      <c r="N511" t="s">
        <v>710</v>
      </c>
      <c r="O511" t="s">
        <v>734</v>
      </c>
      <c r="P511" t="s">
        <v>747</v>
      </c>
      <c r="Q511" t="s">
        <v>712</v>
      </c>
    </row>
    <row r="512" spans="2:18">
      <c r="B512">
        <v>170</v>
      </c>
      <c r="C512" t="s">
        <v>559</v>
      </c>
      <c r="D512" t="s">
        <v>562</v>
      </c>
      <c r="E512" t="s">
        <v>739</v>
      </c>
      <c r="F512" t="s">
        <v>29</v>
      </c>
      <c r="G512">
        <v>115</v>
      </c>
      <c r="H512">
        <v>33</v>
      </c>
      <c r="I512">
        <v>43</v>
      </c>
      <c r="J512">
        <v>19</v>
      </c>
      <c r="K512">
        <v>31</v>
      </c>
      <c r="L512">
        <f>SUM(J512,K512)</f>
        <v>50</v>
      </c>
      <c r="N512" t="s">
        <v>710</v>
      </c>
      <c r="O512" t="s">
        <v>771</v>
      </c>
      <c r="P512" t="s">
        <v>747</v>
      </c>
    </row>
    <row r="513" spans="2:18">
      <c r="B513">
        <v>170</v>
      </c>
      <c r="C513" t="s">
        <v>559</v>
      </c>
      <c r="D513" t="s">
        <v>561</v>
      </c>
      <c r="E513" t="s">
        <v>739</v>
      </c>
      <c r="F513" t="s">
        <v>28</v>
      </c>
      <c r="G513">
        <v>115</v>
      </c>
      <c r="H513">
        <v>40</v>
      </c>
      <c r="I513">
        <v>30</v>
      </c>
      <c r="J513">
        <v>29</v>
      </c>
      <c r="K513">
        <v>26</v>
      </c>
      <c r="L513">
        <f>SUM(J513,K513)</f>
        <v>55</v>
      </c>
      <c r="N513" t="s">
        <v>710</v>
      </c>
      <c r="O513" t="s">
        <v>771</v>
      </c>
      <c r="P513" t="s">
        <v>747</v>
      </c>
    </row>
    <row r="514" spans="2:18">
      <c r="B514">
        <v>171</v>
      </c>
      <c r="C514" t="s">
        <v>563</v>
      </c>
      <c r="D514" t="s">
        <v>564</v>
      </c>
      <c r="E514" t="s">
        <v>26</v>
      </c>
      <c r="F514" t="s">
        <v>27</v>
      </c>
      <c r="G514">
        <v>210</v>
      </c>
      <c r="J514">
        <v>33</v>
      </c>
      <c r="K514">
        <v>38</v>
      </c>
      <c r="L514">
        <f>SUM(J514,K514)</f>
        <v>71</v>
      </c>
      <c r="M514">
        <v>4</v>
      </c>
      <c r="N514" t="s">
        <v>708</v>
      </c>
      <c r="O514" t="s">
        <v>817</v>
      </c>
    </row>
    <row r="515" spans="2:18">
      <c r="B515">
        <v>171</v>
      </c>
      <c r="C515" t="s">
        <v>563</v>
      </c>
      <c r="D515" t="s">
        <v>566</v>
      </c>
      <c r="E515" t="s">
        <v>26</v>
      </c>
      <c r="F515" t="s">
        <v>29</v>
      </c>
      <c r="G515">
        <v>135</v>
      </c>
      <c r="H515">
        <v>21</v>
      </c>
      <c r="I515">
        <v>25</v>
      </c>
      <c r="J515">
        <v>10</v>
      </c>
      <c r="K515">
        <v>27</v>
      </c>
      <c r="L515">
        <f>SUM(J515,K515)</f>
        <v>37</v>
      </c>
      <c r="N515" t="s">
        <v>720</v>
      </c>
      <c r="O515" t="s">
        <v>523</v>
      </c>
      <c r="P515" t="s">
        <v>724</v>
      </c>
    </row>
    <row r="516" spans="2:18">
      <c r="B516">
        <v>171</v>
      </c>
      <c r="C516" t="s">
        <v>563</v>
      </c>
      <c r="D516" t="s">
        <v>565</v>
      </c>
      <c r="E516" t="s">
        <v>26</v>
      </c>
      <c r="F516" t="s">
        <v>28</v>
      </c>
      <c r="G516">
        <v>135</v>
      </c>
      <c r="H516">
        <v>27</v>
      </c>
      <c r="I516">
        <v>21</v>
      </c>
      <c r="J516">
        <v>22</v>
      </c>
      <c r="K516">
        <v>23</v>
      </c>
      <c r="L516">
        <f>SUM(J516,K516)</f>
        <v>45</v>
      </c>
      <c r="N516" t="s">
        <v>720</v>
      </c>
      <c r="O516" t="s">
        <v>523</v>
      </c>
    </row>
    <row r="517" spans="2:18">
      <c r="B517">
        <v>172</v>
      </c>
      <c r="C517" t="s">
        <v>567</v>
      </c>
      <c r="D517" t="s">
        <v>568</v>
      </c>
      <c r="E517" t="s">
        <v>739</v>
      </c>
      <c r="F517" t="s">
        <v>27</v>
      </c>
      <c r="G517">
        <v>215</v>
      </c>
      <c r="H517">
        <v>21</v>
      </c>
      <c r="I517">
        <v>30</v>
      </c>
      <c r="J517">
        <v>35</v>
      </c>
      <c r="K517">
        <v>4</v>
      </c>
      <c r="L517">
        <f>SUM(J517,K517)</f>
        <v>39</v>
      </c>
      <c r="M517">
        <v>5</v>
      </c>
      <c r="N517" t="s">
        <v>720</v>
      </c>
      <c r="O517" t="s">
        <v>721</v>
      </c>
    </row>
    <row r="518" spans="2:18">
      <c r="B518">
        <v>172</v>
      </c>
      <c r="C518" t="s">
        <v>567</v>
      </c>
      <c r="D518" t="s">
        <v>570</v>
      </c>
      <c r="E518" t="s">
        <v>739</v>
      </c>
      <c r="F518" t="s">
        <v>29</v>
      </c>
      <c r="G518">
        <v>155</v>
      </c>
      <c r="H518">
        <v>21</v>
      </c>
      <c r="I518">
        <v>26</v>
      </c>
      <c r="J518">
        <v>32</v>
      </c>
      <c r="K518">
        <v>12</v>
      </c>
      <c r="L518">
        <f>SUM(J518,K518)</f>
        <v>44</v>
      </c>
      <c r="N518" t="s">
        <v>720</v>
      </c>
      <c r="O518" t="s">
        <v>721</v>
      </c>
    </row>
    <row r="519" spans="2:18">
      <c r="B519">
        <v>172</v>
      </c>
      <c r="C519" t="s">
        <v>567</v>
      </c>
      <c r="D519" t="s">
        <v>569</v>
      </c>
      <c r="E519" t="s">
        <v>739</v>
      </c>
      <c r="F519" t="s">
        <v>28</v>
      </c>
      <c r="G519">
        <v>155</v>
      </c>
      <c r="H519">
        <v>23</v>
      </c>
      <c r="I519">
        <v>18</v>
      </c>
      <c r="J519">
        <v>28</v>
      </c>
      <c r="K519">
        <v>12</v>
      </c>
      <c r="L519">
        <f>SUM(J519,K519)</f>
        <v>40</v>
      </c>
      <c r="N519" t="s">
        <v>720</v>
      </c>
      <c r="O519" t="s">
        <v>721</v>
      </c>
      <c r="P519" t="s">
        <v>724</v>
      </c>
    </row>
    <row r="520" spans="2:18">
      <c r="B520">
        <v>173</v>
      </c>
      <c r="C520" t="s">
        <v>571</v>
      </c>
      <c r="D520" t="s">
        <v>572</v>
      </c>
      <c r="E520" t="s">
        <v>739</v>
      </c>
      <c r="F520" t="s">
        <v>27</v>
      </c>
      <c r="G520">
        <v>155</v>
      </c>
      <c r="H520">
        <v>7</v>
      </c>
      <c r="I520">
        <v>27</v>
      </c>
      <c r="J520">
        <v>48</v>
      </c>
      <c r="K520">
        <v>31</v>
      </c>
      <c r="L520">
        <f>SUM(J520,K520)</f>
        <v>79</v>
      </c>
      <c r="M520">
        <v>4</v>
      </c>
      <c r="N520" t="s">
        <v>720</v>
      </c>
      <c r="O520" t="s">
        <v>818</v>
      </c>
    </row>
    <row r="521" spans="2:18">
      <c r="B521">
        <v>173</v>
      </c>
      <c r="C521" t="s">
        <v>571</v>
      </c>
      <c r="D521" t="s">
        <v>574</v>
      </c>
      <c r="E521" t="s">
        <v>739</v>
      </c>
      <c r="F521" t="s">
        <v>29</v>
      </c>
      <c r="G521">
        <v>115</v>
      </c>
      <c r="H521">
        <v>11</v>
      </c>
      <c r="I521">
        <v>30</v>
      </c>
      <c r="J521">
        <v>26</v>
      </c>
      <c r="K521">
        <v>29</v>
      </c>
      <c r="L521">
        <f>SUM(J521,K521)</f>
        <v>55</v>
      </c>
      <c r="N521" t="s">
        <v>720</v>
      </c>
      <c r="O521" t="s">
        <v>818</v>
      </c>
      <c r="P521" t="s">
        <v>724</v>
      </c>
    </row>
    <row r="522" spans="2:18">
      <c r="B522">
        <v>173</v>
      </c>
      <c r="C522" t="s">
        <v>571</v>
      </c>
      <c r="D522" t="s">
        <v>573</v>
      </c>
      <c r="E522" t="s">
        <v>739</v>
      </c>
      <c r="F522" t="s">
        <v>28</v>
      </c>
      <c r="G522">
        <v>115</v>
      </c>
      <c r="H522">
        <v>17</v>
      </c>
      <c r="I522">
        <v>26</v>
      </c>
      <c r="J522">
        <v>38</v>
      </c>
      <c r="K522">
        <v>25</v>
      </c>
      <c r="L522">
        <f>SUM(J522,K522)</f>
        <v>63</v>
      </c>
      <c r="N522" t="s">
        <v>720</v>
      </c>
      <c r="O522" t="s">
        <v>818</v>
      </c>
    </row>
    <row r="523" spans="2:18">
      <c r="B523">
        <v>174</v>
      </c>
      <c r="C523" t="s">
        <v>575</v>
      </c>
      <c r="D523" t="s">
        <v>576</v>
      </c>
      <c r="E523" t="s">
        <v>26</v>
      </c>
      <c r="F523" t="s">
        <v>27</v>
      </c>
      <c r="G523">
        <v>105</v>
      </c>
      <c r="J523">
        <v>53</v>
      </c>
      <c r="K523">
        <v>39</v>
      </c>
      <c r="L523">
        <f>SUM(J523,K523)</f>
        <v>92</v>
      </c>
      <c r="M523">
        <v>5</v>
      </c>
      <c r="N523" t="s">
        <v>708</v>
      </c>
      <c r="O523" t="s">
        <v>709</v>
      </c>
    </row>
    <row r="524" spans="2:18">
      <c r="B524">
        <v>174</v>
      </c>
      <c r="C524" t="s">
        <v>575</v>
      </c>
      <c r="D524" t="s">
        <v>578</v>
      </c>
      <c r="E524" t="s">
        <v>26</v>
      </c>
      <c r="F524" t="s">
        <v>29</v>
      </c>
      <c r="G524">
        <v>95</v>
      </c>
      <c r="J524">
        <v>59</v>
      </c>
      <c r="K524">
        <v>41</v>
      </c>
      <c r="L524">
        <f>SUM(J524,K524)</f>
        <v>100</v>
      </c>
      <c r="N524" t="s">
        <v>718</v>
      </c>
      <c r="O524" t="s">
        <v>748</v>
      </c>
    </row>
    <row r="525" spans="2:18">
      <c r="B525">
        <v>174</v>
      </c>
      <c r="C525" t="s">
        <v>575</v>
      </c>
      <c r="D525" t="s">
        <v>577</v>
      </c>
      <c r="E525" t="s">
        <v>26</v>
      </c>
      <c r="F525" t="s">
        <v>28</v>
      </c>
      <c r="G525">
        <v>80</v>
      </c>
      <c r="H525">
        <v>61</v>
      </c>
      <c r="I525">
        <v>3</v>
      </c>
      <c r="J525">
        <v>27</v>
      </c>
      <c r="K525">
        <v>28</v>
      </c>
      <c r="L525">
        <f>SUM(J525,K525)</f>
        <v>55</v>
      </c>
      <c r="N525" t="s">
        <v>710</v>
      </c>
      <c r="O525" t="s">
        <v>786</v>
      </c>
      <c r="P525" t="s">
        <v>737</v>
      </c>
      <c r="Q525" t="s">
        <v>712</v>
      </c>
    </row>
    <row r="526" spans="2:18">
      <c r="B526">
        <v>175</v>
      </c>
      <c r="C526" t="s">
        <v>579</v>
      </c>
      <c r="D526" t="s">
        <v>580</v>
      </c>
      <c r="E526" t="s">
        <v>739</v>
      </c>
      <c r="F526" t="s">
        <v>27</v>
      </c>
      <c r="G526">
        <v>165</v>
      </c>
      <c r="J526">
        <v>44</v>
      </c>
      <c r="K526">
        <v>38</v>
      </c>
      <c r="L526">
        <f>SUM(J526,K526)</f>
        <v>82</v>
      </c>
      <c r="M526">
        <v>3</v>
      </c>
      <c r="N526" t="s">
        <v>743</v>
      </c>
      <c r="O526" t="s">
        <v>819</v>
      </c>
    </row>
    <row r="527" spans="2:18">
      <c r="B527">
        <v>175</v>
      </c>
      <c r="C527" t="s">
        <v>579</v>
      </c>
      <c r="D527" t="s">
        <v>582</v>
      </c>
      <c r="E527" t="s">
        <v>739</v>
      </c>
      <c r="F527" t="s">
        <v>29</v>
      </c>
      <c r="G527">
        <v>115</v>
      </c>
      <c r="H527">
        <v>21</v>
      </c>
      <c r="I527">
        <v>37</v>
      </c>
      <c r="J527">
        <v>37</v>
      </c>
      <c r="K527">
        <v>39</v>
      </c>
      <c r="L527">
        <f>SUM(J527,K527)</f>
        <v>76</v>
      </c>
      <c r="N527" t="s">
        <v>710</v>
      </c>
      <c r="O527" t="s">
        <v>742</v>
      </c>
      <c r="P527" t="s">
        <v>737</v>
      </c>
      <c r="R527" t="s">
        <v>712</v>
      </c>
    </row>
    <row r="528" spans="2:18">
      <c r="B528">
        <v>175</v>
      </c>
      <c r="C528" t="s">
        <v>579</v>
      </c>
      <c r="D528" t="s">
        <v>581</v>
      </c>
      <c r="E528" t="s">
        <v>739</v>
      </c>
      <c r="F528" t="s">
        <v>28</v>
      </c>
      <c r="G528">
        <v>145</v>
      </c>
      <c r="H528">
        <v>18</v>
      </c>
      <c r="I528">
        <v>22</v>
      </c>
      <c r="J528">
        <v>13</v>
      </c>
      <c r="K528">
        <v>12</v>
      </c>
      <c r="L528">
        <f>SUM(J528,K528)</f>
        <v>25</v>
      </c>
      <c r="N528" t="s">
        <v>720</v>
      </c>
      <c r="O528" t="s">
        <v>849</v>
      </c>
      <c r="P528" t="s">
        <v>724</v>
      </c>
    </row>
    <row r="529" spans="2:16">
      <c r="B529">
        <v>176</v>
      </c>
      <c r="C529" t="s">
        <v>583</v>
      </c>
      <c r="D529" t="s">
        <v>584</v>
      </c>
      <c r="E529" t="s">
        <v>26</v>
      </c>
      <c r="F529" t="s">
        <v>27</v>
      </c>
      <c r="G529">
        <v>125</v>
      </c>
      <c r="J529">
        <v>55</v>
      </c>
      <c r="K529">
        <v>31</v>
      </c>
      <c r="L529">
        <f>SUM(J529,K529)</f>
        <v>86</v>
      </c>
      <c r="M529">
        <v>5</v>
      </c>
      <c r="N529" t="s">
        <v>708</v>
      </c>
      <c r="O529" t="s">
        <v>716</v>
      </c>
    </row>
    <row r="530" spans="2:16">
      <c r="B530">
        <v>176</v>
      </c>
      <c r="C530" t="s">
        <v>583</v>
      </c>
      <c r="D530" t="s">
        <v>586</v>
      </c>
      <c r="E530" t="s">
        <v>26</v>
      </c>
      <c r="F530" t="s">
        <v>29</v>
      </c>
      <c r="G530">
        <v>85</v>
      </c>
      <c r="H530">
        <v>38</v>
      </c>
      <c r="I530">
        <v>31</v>
      </c>
      <c r="J530">
        <v>25</v>
      </c>
      <c r="K530">
        <v>22</v>
      </c>
      <c r="L530">
        <f>SUM(J530,K530)</f>
        <v>47</v>
      </c>
      <c r="N530" t="s">
        <v>720</v>
      </c>
      <c r="O530" t="s">
        <v>729</v>
      </c>
      <c r="P530" t="s">
        <v>724</v>
      </c>
    </row>
    <row r="531" spans="2:16">
      <c r="B531">
        <v>176</v>
      </c>
      <c r="C531" t="s">
        <v>583</v>
      </c>
      <c r="D531" t="s">
        <v>585</v>
      </c>
      <c r="E531" t="s">
        <v>26</v>
      </c>
      <c r="F531" t="s">
        <v>28</v>
      </c>
      <c r="G531">
        <v>85</v>
      </c>
      <c r="H531">
        <v>44</v>
      </c>
      <c r="I531">
        <v>27</v>
      </c>
      <c r="J531">
        <v>37</v>
      </c>
      <c r="K531">
        <v>18</v>
      </c>
      <c r="L531">
        <f>SUM(J531,K531)</f>
        <v>55</v>
      </c>
      <c r="N531" t="s">
        <v>720</v>
      </c>
      <c r="O531" t="s">
        <v>729</v>
      </c>
    </row>
    <row r="532" spans="2:16">
      <c r="B532">
        <v>177</v>
      </c>
      <c r="C532" t="s">
        <v>587</v>
      </c>
      <c r="D532" t="s">
        <v>588</v>
      </c>
      <c r="E532" t="s">
        <v>26</v>
      </c>
      <c r="F532" t="s">
        <v>27</v>
      </c>
      <c r="G532">
        <v>85</v>
      </c>
      <c r="H532">
        <v>13</v>
      </c>
      <c r="I532">
        <v>12</v>
      </c>
      <c r="J532">
        <v>44</v>
      </c>
      <c r="K532">
        <v>54</v>
      </c>
      <c r="L532">
        <f>SUM(J532,K532)</f>
        <v>98</v>
      </c>
      <c r="M532">
        <v>3</v>
      </c>
      <c r="N532" t="s">
        <v>720</v>
      </c>
      <c r="O532" t="s">
        <v>778</v>
      </c>
    </row>
    <row r="533" spans="2:16">
      <c r="B533">
        <v>177</v>
      </c>
      <c r="C533" t="s">
        <v>587</v>
      </c>
      <c r="D533" t="s">
        <v>590</v>
      </c>
      <c r="E533" t="s">
        <v>26</v>
      </c>
      <c r="F533" t="s">
        <v>29</v>
      </c>
      <c r="G533">
        <v>95</v>
      </c>
      <c r="H533">
        <v>19</v>
      </c>
      <c r="I533">
        <v>8</v>
      </c>
      <c r="J533">
        <v>31</v>
      </c>
      <c r="K533">
        <v>33</v>
      </c>
      <c r="L533">
        <f>SUM(J533,K533)</f>
        <v>64</v>
      </c>
      <c r="N533" t="s">
        <v>720</v>
      </c>
      <c r="O533" t="s">
        <v>778</v>
      </c>
      <c r="P533" t="s">
        <v>724</v>
      </c>
    </row>
    <row r="534" spans="2:16">
      <c r="B534">
        <v>177</v>
      </c>
      <c r="C534" t="s">
        <v>587</v>
      </c>
      <c r="D534" t="s">
        <v>589</v>
      </c>
      <c r="E534" t="s">
        <v>26</v>
      </c>
      <c r="F534" t="s">
        <v>28</v>
      </c>
      <c r="G534">
        <v>95</v>
      </c>
      <c r="H534">
        <v>21</v>
      </c>
      <c r="I534">
        <v>12</v>
      </c>
      <c r="J534">
        <v>41</v>
      </c>
      <c r="K534">
        <v>29</v>
      </c>
      <c r="L534">
        <f>SUM(J534,K534)</f>
        <v>70</v>
      </c>
      <c r="N534" t="s">
        <v>720</v>
      </c>
      <c r="O534" t="s">
        <v>778</v>
      </c>
    </row>
    <row r="535" spans="2:16">
      <c r="B535">
        <v>178</v>
      </c>
      <c r="C535" t="s">
        <v>591</v>
      </c>
      <c r="D535" t="s">
        <v>592</v>
      </c>
      <c r="E535" t="s">
        <v>26</v>
      </c>
      <c r="F535" t="s">
        <v>27</v>
      </c>
      <c r="G535">
        <v>105</v>
      </c>
      <c r="J535">
        <v>45</v>
      </c>
      <c r="K535">
        <v>42</v>
      </c>
      <c r="L535">
        <f>SUM(J535,K535)</f>
        <v>87</v>
      </c>
      <c r="M535">
        <v>5</v>
      </c>
      <c r="N535" t="s">
        <v>708</v>
      </c>
      <c r="O535" t="s">
        <v>709</v>
      </c>
    </row>
    <row r="536" spans="2:16">
      <c r="B536">
        <v>120</v>
      </c>
      <c r="C536" t="s">
        <v>1652</v>
      </c>
      <c r="D536" t="s">
        <v>1654</v>
      </c>
      <c r="E536" t="s">
        <v>1645</v>
      </c>
      <c r="F536" t="s">
        <v>29</v>
      </c>
      <c r="G536">
        <v>125</v>
      </c>
      <c r="H536">
        <v>33</v>
      </c>
      <c r="I536">
        <v>36</v>
      </c>
      <c r="J536">
        <v>27</v>
      </c>
      <c r="K536">
        <v>31</v>
      </c>
      <c r="L536">
        <f>SUM(J536,K536)</f>
        <v>58</v>
      </c>
      <c r="N536" t="s">
        <v>710</v>
      </c>
      <c r="O536" t="s">
        <v>1656</v>
      </c>
      <c r="P536" t="s">
        <v>737</v>
      </c>
    </row>
    <row r="537" spans="2:16">
      <c r="B537">
        <v>178</v>
      </c>
      <c r="C537" t="s">
        <v>591</v>
      </c>
      <c r="D537" t="s">
        <v>593</v>
      </c>
      <c r="E537" t="s">
        <v>26</v>
      </c>
      <c r="F537" t="s">
        <v>28</v>
      </c>
      <c r="G537">
        <v>80</v>
      </c>
      <c r="H537">
        <v>33</v>
      </c>
      <c r="I537">
        <v>25</v>
      </c>
      <c r="J537">
        <v>63</v>
      </c>
      <c r="K537">
        <v>32</v>
      </c>
      <c r="L537">
        <f>SUM(J537,K537)</f>
        <v>95</v>
      </c>
      <c r="N537" t="s">
        <v>710</v>
      </c>
      <c r="O537" t="s">
        <v>742</v>
      </c>
    </row>
    <row r="538" spans="2:16">
      <c r="B538">
        <v>179</v>
      </c>
      <c r="C538" t="s">
        <v>595</v>
      </c>
      <c r="D538" t="s">
        <v>596</v>
      </c>
      <c r="E538" t="s">
        <v>26</v>
      </c>
      <c r="F538" t="s">
        <v>27</v>
      </c>
      <c r="G538">
        <v>70</v>
      </c>
      <c r="J538">
        <v>66</v>
      </c>
      <c r="K538">
        <v>79</v>
      </c>
      <c r="L538">
        <f>SUM(J538,K538)</f>
        <v>145</v>
      </c>
      <c r="M538">
        <v>4</v>
      </c>
      <c r="N538" t="s">
        <v>714</v>
      </c>
      <c r="O538" t="s">
        <v>820</v>
      </c>
    </row>
    <row r="539" spans="2:16">
      <c r="B539">
        <v>179</v>
      </c>
      <c r="C539" t="s">
        <v>595</v>
      </c>
      <c r="D539" t="s">
        <v>598</v>
      </c>
      <c r="E539" t="s">
        <v>26</v>
      </c>
      <c r="F539" t="s">
        <v>29</v>
      </c>
      <c r="G539">
        <v>90</v>
      </c>
      <c r="H539">
        <v>35</v>
      </c>
      <c r="I539">
        <v>17</v>
      </c>
      <c r="J539">
        <v>27</v>
      </c>
      <c r="K539">
        <v>18</v>
      </c>
      <c r="L539">
        <f>SUM(J539,K539)</f>
        <v>45</v>
      </c>
      <c r="N539" t="s">
        <v>720</v>
      </c>
      <c r="O539" t="s">
        <v>721</v>
      </c>
      <c r="P539" t="s">
        <v>724</v>
      </c>
    </row>
    <row r="540" spans="2:16">
      <c r="B540">
        <v>179</v>
      </c>
      <c r="C540" t="s">
        <v>595</v>
      </c>
      <c r="D540" t="s">
        <v>597</v>
      </c>
      <c r="E540" t="s">
        <v>26</v>
      </c>
      <c r="F540" t="s">
        <v>28</v>
      </c>
      <c r="G540">
        <v>90</v>
      </c>
      <c r="H540">
        <v>41</v>
      </c>
      <c r="I540">
        <v>13</v>
      </c>
      <c r="J540">
        <v>39</v>
      </c>
      <c r="K540">
        <v>14</v>
      </c>
      <c r="L540">
        <f>SUM(J540,K540)</f>
        <v>53</v>
      </c>
      <c r="N540" t="s">
        <v>720</v>
      </c>
      <c r="O540" t="s">
        <v>721</v>
      </c>
    </row>
    <row r="541" spans="2:16">
      <c r="B541">
        <v>180</v>
      </c>
      <c r="C541" t="s">
        <v>599</v>
      </c>
      <c r="D541" t="s">
        <v>600</v>
      </c>
      <c r="E541" t="s">
        <v>739</v>
      </c>
      <c r="F541" t="s">
        <v>27</v>
      </c>
      <c r="G541">
        <v>135</v>
      </c>
      <c r="H541">
        <v>21</v>
      </c>
      <c r="I541">
        <v>20</v>
      </c>
      <c r="J541">
        <v>76</v>
      </c>
      <c r="K541">
        <v>3</v>
      </c>
      <c r="L541">
        <f>SUM(J541,K541)</f>
        <v>79</v>
      </c>
      <c r="M541">
        <v>2</v>
      </c>
      <c r="N541" t="s">
        <v>720</v>
      </c>
      <c r="O541" t="s">
        <v>601</v>
      </c>
    </row>
    <row r="542" spans="2:16">
      <c r="B542">
        <v>180</v>
      </c>
      <c r="C542" t="s">
        <v>599</v>
      </c>
      <c r="D542" t="s">
        <v>602</v>
      </c>
      <c r="E542" t="s">
        <v>739</v>
      </c>
      <c r="F542" t="s">
        <v>29</v>
      </c>
      <c r="G542">
        <v>115</v>
      </c>
      <c r="H542">
        <v>19</v>
      </c>
      <c r="I542">
        <v>20</v>
      </c>
      <c r="J542">
        <v>38</v>
      </c>
      <c r="K542">
        <v>9</v>
      </c>
      <c r="L542">
        <f>SUM(J542,K542)</f>
        <v>47</v>
      </c>
      <c r="N542" t="s">
        <v>720</v>
      </c>
      <c r="O542" t="s">
        <v>601</v>
      </c>
      <c r="P542" t="s">
        <v>724</v>
      </c>
    </row>
    <row r="543" spans="2:16">
      <c r="B543">
        <v>180</v>
      </c>
      <c r="C543" t="s">
        <v>599</v>
      </c>
      <c r="D543" t="s">
        <v>601</v>
      </c>
      <c r="E543" t="s">
        <v>739</v>
      </c>
      <c r="F543" t="s">
        <v>28</v>
      </c>
      <c r="G543">
        <v>115</v>
      </c>
      <c r="H543">
        <v>25</v>
      </c>
      <c r="I543">
        <v>16</v>
      </c>
      <c r="J543">
        <v>50</v>
      </c>
      <c r="K543">
        <v>5</v>
      </c>
      <c r="L543">
        <f>SUM(J543,K543)</f>
        <v>55</v>
      </c>
      <c r="N543" t="s">
        <v>720</v>
      </c>
      <c r="O543" t="s">
        <v>601</v>
      </c>
    </row>
    <row r="544" spans="2:16">
      <c r="B544">
        <v>181</v>
      </c>
      <c r="C544" t="s">
        <v>603</v>
      </c>
      <c r="D544" t="s">
        <v>604</v>
      </c>
      <c r="E544" t="s">
        <v>739</v>
      </c>
      <c r="F544" t="s">
        <v>27</v>
      </c>
      <c r="G544">
        <v>165</v>
      </c>
      <c r="J544">
        <v>56</v>
      </c>
      <c r="K544">
        <v>62</v>
      </c>
      <c r="L544">
        <f>SUM(J544,K544)</f>
        <v>118</v>
      </c>
      <c r="M544">
        <v>3</v>
      </c>
      <c r="N544" t="s">
        <v>714</v>
      </c>
      <c r="O544" t="s">
        <v>807</v>
      </c>
    </row>
    <row r="545" spans="2:18">
      <c r="B545">
        <v>181</v>
      </c>
      <c r="C545" t="s">
        <v>603</v>
      </c>
      <c r="D545" t="s">
        <v>606</v>
      </c>
      <c r="E545" t="s">
        <v>739</v>
      </c>
      <c r="F545" t="s">
        <v>29</v>
      </c>
      <c r="G545">
        <v>130</v>
      </c>
      <c r="J545">
        <v>36</v>
      </c>
      <c r="K545">
        <v>51</v>
      </c>
      <c r="L545">
        <f>SUM(J545,K545)</f>
        <v>87</v>
      </c>
      <c r="N545" t="s">
        <v>714</v>
      </c>
      <c r="O545" t="s">
        <v>785</v>
      </c>
    </row>
    <row r="546" spans="2:18">
      <c r="B546">
        <v>181</v>
      </c>
      <c r="C546" t="s">
        <v>603</v>
      </c>
      <c r="D546" t="s">
        <v>605</v>
      </c>
      <c r="E546" t="s">
        <v>739</v>
      </c>
      <c r="F546" t="s">
        <v>28</v>
      </c>
      <c r="G546">
        <v>130</v>
      </c>
      <c r="J546">
        <v>38</v>
      </c>
      <c r="K546">
        <v>49</v>
      </c>
      <c r="L546">
        <f>SUM(J546,K546)</f>
        <v>87</v>
      </c>
      <c r="N546" t="s">
        <v>714</v>
      </c>
      <c r="O546" t="s">
        <v>794</v>
      </c>
    </row>
    <row r="547" spans="2:18">
      <c r="B547">
        <v>182</v>
      </c>
      <c r="C547" t="s">
        <v>607</v>
      </c>
      <c r="D547" t="s">
        <v>608</v>
      </c>
      <c r="E547" t="s">
        <v>739</v>
      </c>
      <c r="F547" t="s">
        <v>27</v>
      </c>
      <c r="G547">
        <v>260</v>
      </c>
      <c r="J547">
        <v>56</v>
      </c>
      <c r="K547">
        <v>52</v>
      </c>
      <c r="L547">
        <f>SUM(J547,K547)</f>
        <v>108</v>
      </c>
      <c r="M547">
        <v>4</v>
      </c>
      <c r="N547" t="s">
        <v>714</v>
      </c>
      <c r="O547" t="s">
        <v>796</v>
      </c>
    </row>
    <row r="548" spans="2:18">
      <c r="B548">
        <v>182</v>
      </c>
      <c r="C548" t="s">
        <v>607</v>
      </c>
      <c r="D548" t="s">
        <v>610</v>
      </c>
      <c r="E548" t="s">
        <v>739</v>
      </c>
      <c r="F548" t="s">
        <v>29</v>
      </c>
      <c r="G548">
        <v>160</v>
      </c>
      <c r="J548">
        <v>55</v>
      </c>
      <c r="K548">
        <v>50</v>
      </c>
      <c r="L548">
        <f>SUM(J548,K548)</f>
        <v>105</v>
      </c>
      <c r="N548" t="s">
        <v>714</v>
      </c>
      <c r="O548" t="s">
        <v>796</v>
      </c>
    </row>
    <row r="549" spans="2:18">
      <c r="B549">
        <v>182</v>
      </c>
      <c r="C549" t="s">
        <v>607</v>
      </c>
      <c r="D549" t="s">
        <v>609</v>
      </c>
      <c r="E549" t="s">
        <v>739</v>
      </c>
      <c r="F549" t="s">
        <v>28</v>
      </c>
      <c r="G549">
        <v>160</v>
      </c>
      <c r="J549">
        <v>57</v>
      </c>
      <c r="K549">
        <v>48</v>
      </c>
      <c r="L549">
        <f>SUM(J549,K549)</f>
        <v>105</v>
      </c>
      <c r="N549" t="s">
        <v>714</v>
      </c>
      <c r="O549" t="s">
        <v>796</v>
      </c>
    </row>
    <row r="550" spans="2:18">
      <c r="B550">
        <v>183</v>
      </c>
      <c r="C550" t="s">
        <v>611</v>
      </c>
      <c r="D550" t="s">
        <v>612</v>
      </c>
      <c r="E550" t="s">
        <v>26</v>
      </c>
      <c r="F550" t="s">
        <v>27</v>
      </c>
      <c r="G550">
        <v>155</v>
      </c>
      <c r="J550">
        <v>74</v>
      </c>
      <c r="K550">
        <v>54</v>
      </c>
      <c r="L550">
        <f>SUM(J550,K550)</f>
        <v>128</v>
      </c>
      <c r="M550">
        <v>5</v>
      </c>
      <c r="N550" t="s">
        <v>714</v>
      </c>
      <c r="O550" t="s">
        <v>796</v>
      </c>
    </row>
    <row r="551" spans="2:18">
      <c r="B551">
        <v>183</v>
      </c>
      <c r="C551" t="s">
        <v>611</v>
      </c>
      <c r="D551" t="s">
        <v>614</v>
      </c>
      <c r="E551" t="s">
        <v>26</v>
      </c>
      <c r="F551" t="s">
        <v>29</v>
      </c>
      <c r="G551">
        <v>130</v>
      </c>
      <c r="H551">
        <v>51</v>
      </c>
      <c r="I551">
        <v>10</v>
      </c>
      <c r="J551">
        <v>23</v>
      </c>
      <c r="K551">
        <v>28</v>
      </c>
      <c r="L551">
        <f>SUM(J551,K551)</f>
        <v>51</v>
      </c>
      <c r="N551" t="s">
        <v>710</v>
      </c>
      <c r="O551" t="s">
        <v>786</v>
      </c>
      <c r="P551" t="s">
        <v>737</v>
      </c>
      <c r="Q551" t="s">
        <v>712</v>
      </c>
    </row>
    <row r="552" spans="2:18">
      <c r="B552">
        <v>183</v>
      </c>
      <c r="C552" t="s">
        <v>611</v>
      </c>
      <c r="D552" t="s">
        <v>613</v>
      </c>
      <c r="E552" t="s">
        <v>26</v>
      </c>
      <c r="F552" t="s">
        <v>28</v>
      </c>
      <c r="G552">
        <v>130</v>
      </c>
      <c r="H552">
        <v>55</v>
      </c>
      <c r="I552">
        <v>4</v>
      </c>
      <c r="J552">
        <v>27</v>
      </c>
      <c r="K552">
        <v>10</v>
      </c>
      <c r="L552">
        <f>SUM(J552,K552)</f>
        <v>37</v>
      </c>
      <c r="N552" t="s">
        <v>710</v>
      </c>
      <c r="O552" t="s">
        <v>741</v>
      </c>
      <c r="P552" t="s">
        <v>737</v>
      </c>
      <c r="Q552" t="s">
        <v>712</v>
      </c>
    </row>
    <row r="553" spans="2:18">
      <c r="B553">
        <v>184</v>
      </c>
      <c r="C553" t="s">
        <v>615</v>
      </c>
      <c r="D553" t="s">
        <v>616</v>
      </c>
      <c r="E553" t="s">
        <v>26</v>
      </c>
      <c r="F553" t="s">
        <v>27</v>
      </c>
      <c r="G553">
        <v>145</v>
      </c>
      <c r="J553">
        <v>72</v>
      </c>
      <c r="K553">
        <v>62</v>
      </c>
      <c r="L553">
        <f>SUM(J553,K553)</f>
        <v>134</v>
      </c>
      <c r="M553">
        <v>2</v>
      </c>
      <c r="N553" t="s">
        <v>743</v>
      </c>
      <c r="O553" t="s">
        <v>766</v>
      </c>
    </row>
    <row r="554" spans="2:18">
      <c r="B554">
        <v>184</v>
      </c>
      <c r="C554" t="s">
        <v>615</v>
      </c>
      <c r="D554" t="s">
        <v>618</v>
      </c>
      <c r="E554" t="s">
        <v>26</v>
      </c>
      <c r="F554" t="s">
        <v>29</v>
      </c>
      <c r="G554">
        <v>135</v>
      </c>
      <c r="H554">
        <v>27</v>
      </c>
      <c r="I554">
        <v>36</v>
      </c>
      <c r="J554">
        <v>23</v>
      </c>
      <c r="K554">
        <v>30</v>
      </c>
      <c r="L554">
        <f>SUM(J554,K554)</f>
        <v>53</v>
      </c>
      <c r="N554" t="s">
        <v>710</v>
      </c>
      <c r="O554" t="s">
        <v>813</v>
      </c>
      <c r="P554" t="s">
        <v>737</v>
      </c>
    </row>
    <row r="555" spans="2:18">
      <c r="B555">
        <v>184</v>
      </c>
      <c r="C555" t="s">
        <v>615</v>
      </c>
      <c r="D555" t="s">
        <v>617</v>
      </c>
      <c r="E555" t="s">
        <v>26</v>
      </c>
      <c r="F555" t="s">
        <v>28</v>
      </c>
      <c r="G555">
        <v>135</v>
      </c>
      <c r="H555">
        <v>43</v>
      </c>
      <c r="I555">
        <v>28</v>
      </c>
      <c r="J555">
        <v>26</v>
      </c>
      <c r="K555">
        <v>34</v>
      </c>
      <c r="L555">
        <f>SUM(J555,K555)</f>
        <v>60</v>
      </c>
      <c r="N555" t="s">
        <v>710</v>
      </c>
      <c r="O555" t="s">
        <v>771</v>
      </c>
    </row>
    <row r="556" spans="2:18">
      <c r="B556">
        <v>185</v>
      </c>
      <c r="C556" t="s">
        <v>619</v>
      </c>
      <c r="D556" t="s">
        <v>620</v>
      </c>
      <c r="E556" t="s">
        <v>739</v>
      </c>
      <c r="F556" t="s">
        <v>27</v>
      </c>
      <c r="G556">
        <v>95</v>
      </c>
      <c r="J556">
        <v>81</v>
      </c>
      <c r="K556">
        <v>50</v>
      </c>
      <c r="L556">
        <f>SUM(J556,K556)</f>
        <v>131</v>
      </c>
      <c r="M556">
        <v>2</v>
      </c>
      <c r="N556" t="s">
        <v>714</v>
      </c>
      <c r="O556" t="s">
        <v>821</v>
      </c>
    </row>
    <row r="557" spans="2:18">
      <c r="B557">
        <v>185</v>
      </c>
      <c r="C557" t="s">
        <v>619</v>
      </c>
      <c r="D557" t="s">
        <v>622</v>
      </c>
      <c r="E557" t="s">
        <v>739</v>
      </c>
      <c r="F557" t="s">
        <v>29</v>
      </c>
      <c r="G557">
        <v>115</v>
      </c>
      <c r="H557">
        <v>20</v>
      </c>
      <c r="I557">
        <v>48</v>
      </c>
      <c r="J557">
        <v>24</v>
      </c>
      <c r="K557">
        <v>15</v>
      </c>
      <c r="L557">
        <f>SUM(J557,K557)</f>
        <v>39</v>
      </c>
      <c r="N557" t="s">
        <v>720</v>
      </c>
      <c r="O557" t="s">
        <v>738</v>
      </c>
    </row>
    <row r="558" spans="2:18">
      <c r="B558">
        <v>185</v>
      </c>
      <c r="C558" t="s">
        <v>619</v>
      </c>
      <c r="D558" t="s">
        <v>621</v>
      </c>
      <c r="E558" t="s">
        <v>739</v>
      </c>
      <c r="F558" t="s">
        <v>28</v>
      </c>
      <c r="G558">
        <v>115</v>
      </c>
      <c r="H558">
        <v>17</v>
      </c>
      <c r="I558">
        <v>21</v>
      </c>
      <c r="J558">
        <v>24</v>
      </c>
      <c r="K558">
        <v>7</v>
      </c>
      <c r="L558">
        <f>SUM(J558,K558)</f>
        <v>31</v>
      </c>
      <c r="N558" t="s">
        <v>720</v>
      </c>
      <c r="O558" t="s">
        <v>849</v>
      </c>
      <c r="P558" t="s">
        <v>724</v>
      </c>
      <c r="R558" t="s">
        <v>712</v>
      </c>
    </row>
    <row r="559" spans="2:18">
      <c r="B559">
        <v>186</v>
      </c>
      <c r="C559" t="s">
        <v>623</v>
      </c>
      <c r="D559" t="s">
        <v>624</v>
      </c>
      <c r="E559" t="s">
        <v>739</v>
      </c>
      <c r="F559" t="s">
        <v>27</v>
      </c>
      <c r="G559">
        <v>120</v>
      </c>
      <c r="J559">
        <v>51</v>
      </c>
      <c r="K559">
        <v>61</v>
      </c>
      <c r="L559">
        <f>SUM(J559,K559)</f>
        <v>112</v>
      </c>
      <c r="M559">
        <v>4</v>
      </c>
      <c r="N559" t="s">
        <v>714</v>
      </c>
      <c r="O559" t="s">
        <v>821</v>
      </c>
    </row>
    <row r="560" spans="2:18">
      <c r="B560">
        <v>186</v>
      </c>
      <c r="C560" t="s">
        <v>623</v>
      </c>
      <c r="D560" t="s">
        <v>626</v>
      </c>
      <c r="E560" t="s">
        <v>739</v>
      </c>
      <c r="F560" t="s">
        <v>29</v>
      </c>
      <c r="G560">
        <v>90</v>
      </c>
      <c r="H560">
        <v>17</v>
      </c>
      <c r="I560">
        <v>45</v>
      </c>
      <c r="J560">
        <v>24</v>
      </c>
      <c r="K560">
        <v>20</v>
      </c>
      <c r="L560">
        <f>SUM(J560,K560)</f>
        <v>44</v>
      </c>
      <c r="N560" t="s">
        <v>720</v>
      </c>
      <c r="O560" t="s">
        <v>738</v>
      </c>
      <c r="P560" t="s">
        <v>747</v>
      </c>
    </row>
    <row r="561" spans="2:18">
      <c r="B561">
        <v>186</v>
      </c>
      <c r="C561" t="s">
        <v>623</v>
      </c>
      <c r="D561" t="s">
        <v>625</v>
      </c>
      <c r="E561" t="s">
        <v>739</v>
      </c>
      <c r="F561" t="s">
        <v>28</v>
      </c>
      <c r="G561">
        <v>90</v>
      </c>
      <c r="H561">
        <v>16</v>
      </c>
      <c r="I561">
        <v>19</v>
      </c>
      <c r="J561">
        <v>12</v>
      </c>
      <c r="K561">
        <v>1</v>
      </c>
      <c r="L561">
        <f>SUM(J561,K561)</f>
        <v>13</v>
      </c>
      <c r="N561" t="s">
        <v>720</v>
      </c>
      <c r="O561" t="s">
        <v>848</v>
      </c>
      <c r="P561" t="s">
        <v>724</v>
      </c>
      <c r="Q561" t="s">
        <v>712</v>
      </c>
      <c r="R561" t="s">
        <v>712</v>
      </c>
    </row>
    <row r="562" spans="2:18">
      <c r="B562">
        <v>187</v>
      </c>
      <c r="C562" t="s">
        <v>627</v>
      </c>
      <c r="D562" t="s">
        <v>628</v>
      </c>
      <c r="E562" t="s">
        <v>739</v>
      </c>
      <c r="F562" t="s">
        <v>27</v>
      </c>
      <c r="G562">
        <v>280</v>
      </c>
      <c r="J562">
        <v>56</v>
      </c>
      <c r="K562">
        <v>43</v>
      </c>
      <c r="L562">
        <f>SUM(J562,K562)</f>
        <v>99</v>
      </c>
      <c r="M562">
        <v>5</v>
      </c>
      <c r="N562" t="s">
        <v>743</v>
      </c>
      <c r="O562" t="s">
        <v>808</v>
      </c>
    </row>
    <row r="563" spans="2:18">
      <c r="B563">
        <v>187</v>
      </c>
      <c r="C563" t="s">
        <v>627</v>
      </c>
      <c r="D563" t="s">
        <v>630</v>
      </c>
      <c r="E563" t="s">
        <v>739</v>
      </c>
      <c r="F563" t="s">
        <v>29</v>
      </c>
      <c r="G563">
        <v>140</v>
      </c>
      <c r="H563">
        <v>17</v>
      </c>
      <c r="I563">
        <v>49</v>
      </c>
      <c r="J563">
        <v>27</v>
      </c>
      <c r="K563">
        <v>19</v>
      </c>
      <c r="L563">
        <f>SUM(J563,K563)</f>
        <v>46</v>
      </c>
      <c r="N563" t="s">
        <v>710</v>
      </c>
      <c r="O563" t="s">
        <v>813</v>
      </c>
      <c r="P563" t="s">
        <v>737</v>
      </c>
    </row>
    <row r="564" spans="2:18">
      <c r="B564">
        <v>187</v>
      </c>
      <c r="C564" t="s">
        <v>627</v>
      </c>
      <c r="D564" t="s">
        <v>629</v>
      </c>
      <c r="E564" t="s">
        <v>739</v>
      </c>
      <c r="F564" t="s">
        <v>28</v>
      </c>
      <c r="G564">
        <v>140</v>
      </c>
      <c r="H564">
        <v>25</v>
      </c>
      <c r="I564">
        <v>42</v>
      </c>
      <c r="J564">
        <v>32</v>
      </c>
      <c r="K564">
        <v>23</v>
      </c>
      <c r="L564">
        <f>SUM(J564,K564)</f>
        <v>55</v>
      </c>
      <c r="N564" t="s">
        <v>710</v>
      </c>
      <c r="O564" t="s">
        <v>813</v>
      </c>
    </row>
    <row r="565" spans="2:18">
      <c r="B565">
        <v>188</v>
      </c>
      <c r="C565" t="s">
        <v>631</v>
      </c>
      <c r="D565" t="s">
        <v>632</v>
      </c>
      <c r="E565" t="s">
        <v>739</v>
      </c>
      <c r="F565" t="s">
        <v>27</v>
      </c>
      <c r="G565">
        <v>210</v>
      </c>
      <c r="J565">
        <v>45</v>
      </c>
      <c r="K565">
        <v>22</v>
      </c>
      <c r="L565">
        <f>SUM(J565,K565)</f>
        <v>67</v>
      </c>
      <c r="M565">
        <v>3</v>
      </c>
      <c r="N565" t="s">
        <v>743</v>
      </c>
      <c r="O565" t="s">
        <v>762</v>
      </c>
    </row>
    <row r="566" spans="2:18">
      <c r="B566">
        <v>188</v>
      </c>
      <c r="C566" t="s">
        <v>631</v>
      </c>
      <c r="D566" t="s">
        <v>634</v>
      </c>
      <c r="E566" t="s">
        <v>739</v>
      </c>
      <c r="F566" t="s">
        <v>29</v>
      </c>
      <c r="G566">
        <v>140</v>
      </c>
      <c r="H566">
        <v>25</v>
      </c>
      <c r="I566">
        <v>35</v>
      </c>
      <c r="J566">
        <v>26</v>
      </c>
      <c r="K566">
        <v>31</v>
      </c>
      <c r="L566">
        <f>SUM(J566,K566)</f>
        <v>57</v>
      </c>
      <c r="N566" t="s">
        <v>720</v>
      </c>
      <c r="O566" t="s">
        <v>844</v>
      </c>
      <c r="P566" t="s">
        <v>724</v>
      </c>
      <c r="R566" t="s">
        <v>712</v>
      </c>
    </row>
    <row r="567" spans="2:18">
      <c r="B567">
        <v>188</v>
      </c>
      <c r="C567" t="s">
        <v>631</v>
      </c>
      <c r="D567" t="s">
        <v>633</v>
      </c>
      <c r="E567" t="s">
        <v>739</v>
      </c>
      <c r="F567" t="s">
        <v>28</v>
      </c>
      <c r="G567">
        <v>140</v>
      </c>
      <c r="H567">
        <v>29</v>
      </c>
      <c r="I567">
        <v>29</v>
      </c>
      <c r="J567">
        <v>30</v>
      </c>
      <c r="K567">
        <v>29</v>
      </c>
      <c r="L567">
        <f>SUM(J567,K567)</f>
        <v>59</v>
      </c>
      <c r="N567" t="s">
        <v>720</v>
      </c>
      <c r="O567" t="s">
        <v>844</v>
      </c>
      <c r="P567" t="s">
        <v>724</v>
      </c>
      <c r="R567" t="s">
        <v>712</v>
      </c>
    </row>
    <row r="568" spans="2:18">
      <c r="B568">
        <v>189</v>
      </c>
      <c r="C568" t="s">
        <v>635</v>
      </c>
      <c r="D568" t="s">
        <v>636</v>
      </c>
      <c r="E568" t="s">
        <v>739</v>
      </c>
      <c r="F568" t="s">
        <v>27</v>
      </c>
      <c r="G568">
        <v>205</v>
      </c>
      <c r="H568">
        <v>10</v>
      </c>
      <c r="I568">
        <v>48</v>
      </c>
      <c r="J568">
        <v>33</v>
      </c>
      <c r="K568">
        <v>16</v>
      </c>
      <c r="L568">
        <f>SUM(J568,K568)</f>
        <v>49</v>
      </c>
      <c r="M568">
        <v>4</v>
      </c>
      <c r="N568" t="s">
        <v>720</v>
      </c>
      <c r="O568" t="s">
        <v>729</v>
      </c>
      <c r="P568" t="s">
        <v>724</v>
      </c>
    </row>
    <row r="569" spans="2:18">
      <c r="B569">
        <v>189</v>
      </c>
      <c r="C569" t="s">
        <v>635</v>
      </c>
      <c r="D569" t="s">
        <v>638</v>
      </c>
      <c r="E569" t="s">
        <v>739</v>
      </c>
      <c r="F569" t="s">
        <v>29</v>
      </c>
      <c r="G569">
        <v>145</v>
      </c>
      <c r="H569">
        <v>9</v>
      </c>
      <c r="I569">
        <v>55</v>
      </c>
      <c r="J569">
        <v>6</v>
      </c>
      <c r="K569">
        <v>19</v>
      </c>
      <c r="L569">
        <f>SUM(J569,K569)</f>
        <v>25</v>
      </c>
      <c r="N569" t="s">
        <v>720</v>
      </c>
      <c r="O569" t="s">
        <v>738</v>
      </c>
      <c r="P569" t="s">
        <v>724</v>
      </c>
    </row>
    <row r="570" spans="2:18">
      <c r="B570">
        <v>189</v>
      </c>
      <c r="C570" t="s">
        <v>635</v>
      </c>
      <c r="D570" t="s">
        <v>637</v>
      </c>
      <c r="E570" t="s">
        <v>739</v>
      </c>
      <c r="F570" t="s">
        <v>28</v>
      </c>
      <c r="G570">
        <v>145</v>
      </c>
      <c r="H570">
        <v>15</v>
      </c>
      <c r="I570">
        <v>51</v>
      </c>
      <c r="J570">
        <v>18</v>
      </c>
      <c r="K570">
        <v>15</v>
      </c>
      <c r="L570">
        <f>SUM(J570,K570)</f>
        <v>33</v>
      </c>
      <c r="N570" t="s">
        <v>720</v>
      </c>
      <c r="O570" t="s">
        <v>738</v>
      </c>
    </row>
    <row r="571" spans="2:18">
      <c r="B571">
        <v>190</v>
      </c>
      <c r="C571" t="s">
        <v>639</v>
      </c>
      <c r="D571" t="s">
        <v>640</v>
      </c>
      <c r="E571" t="s">
        <v>739</v>
      </c>
      <c r="F571" t="s">
        <v>27</v>
      </c>
      <c r="G571">
        <v>230</v>
      </c>
      <c r="H571">
        <v>14</v>
      </c>
      <c r="I571">
        <v>54</v>
      </c>
      <c r="J571">
        <v>13</v>
      </c>
      <c r="K571">
        <v>11</v>
      </c>
      <c r="L571">
        <f>SUM(J571,K571)</f>
        <v>24</v>
      </c>
      <c r="M571">
        <v>3</v>
      </c>
      <c r="N571" t="s">
        <v>720</v>
      </c>
      <c r="O571" t="s">
        <v>818</v>
      </c>
      <c r="P571" t="s">
        <v>724</v>
      </c>
    </row>
    <row r="572" spans="2:18">
      <c r="B572">
        <v>190</v>
      </c>
      <c r="C572" t="s">
        <v>639</v>
      </c>
      <c r="D572" t="s">
        <v>641</v>
      </c>
      <c r="E572" t="s">
        <v>739</v>
      </c>
      <c r="F572" t="s">
        <v>29</v>
      </c>
      <c r="G572">
        <v>135</v>
      </c>
      <c r="H572">
        <v>9</v>
      </c>
      <c r="I572">
        <v>57</v>
      </c>
      <c r="J572">
        <v>15</v>
      </c>
      <c r="K572">
        <v>16</v>
      </c>
      <c r="L572">
        <f>SUM(J572,K572)</f>
        <v>31</v>
      </c>
      <c r="N572" t="s">
        <v>720</v>
      </c>
      <c r="O572" t="s">
        <v>738</v>
      </c>
      <c r="P572" t="s">
        <v>747</v>
      </c>
    </row>
    <row r="573" spans="2:18">
      <c r="B573">
        <v>190</v>
      </c>
      <c r="C573" t="s">
        <v>639</v>
      </c>
      <c r="D573" t="s">
        <v>1218</v>
      </c>
      <c r="E573" t="s">
        <v>739</v>
      </c>
      <c r="F573" t="s">
        <v>28</v>
      </c>
      <c r="G573">
        <v>135</v>
      </c>
      <c r="H573">
        <v>13</v>
      </c>
      <c r="I573">
        <v>51</v>
      </c>
      <c r="J573">
        <v>19</v>
      </c>
      <c r="K573">
        <v>14</v>
      </c>
      <c r="L573">
        <f>SUM(J573,K573)</f>
        <v>33</v>
      </c>
      <c r="N573" t="s">
        <v>1112</v>
      </c>
      <c r="O573" t="s">
        <v>1136</v>
      </c>
      <c r="P573" t="s">
        <v>747</v>
      </c>
    </row>
    <row r="574" spans="2:18">
      <c r="B574">
        <v>191</v>
      </c>
      <c r="C574" t="s">
        <v>642</v>
      </c>
      <c r="D574" t="s">
        <v>643</v>
      </c>
      <c r="E574" t="s">
        <v>26</v>
      </c>
      <c r="F574" t="s">
        <v>27</v>
      </c>
      <c r="G574">
        <v>220</v>
      </c>
      <c r="J574">
        <v>24</v>
      </c>
      <c r="K574">
        <v>33</v>
      </c>
      <c r="L574">
        <f>SUM(J574,K574)</f>
        <v>57</v>
      </c>
      <c r="M574">
        <v>4</v>
      </c>
      <c r="N574" t="s">
        <v>708</v>
      </c>
      <c r="O574" t="s">
        <v>758</v>
      </c>
    </row>
    <row r="575" spans="2:18">
      <c r="B575">
        <v>191</v>
      </c>
      <c r="C575" t="s">
        <v>642</v>
      </c>
      <c r="D575" t="s">
        <v>645</v>
      </c>
      <c r="E575" t="s">
        <v>26</v>
      </c>
      <c r="F575" t="s">
        <v>29</v>
      </c>
      <c r="G575">
        <v>140</v>
      </c>
      <c r="H575">
        <v>27</v>
      </c>
      <c r="I575">
        <v>35</v>
      </c>
      <c r="J575">
        <v>22</v>
      </c>
      <c r="K575">
        <v>22</v>
      </c>
      <c r="L575">
        <f>SUM(J575,K575)</f>
        <v>44</v>
      </c>
      <c r="N575" t="s">
        <v>720</v>
      </c>
      <c r="O575" t="s">
        <v>805</v>
      </c>
      <c r="P575" t="s">
        <v>724</v>
      </c>
    </row>
    <row r="576" spans="2:18">
      <c r="B576">
        <v>191</v>
      </c>
      <c r="C576" t="s">
        <v>642</v>
      </c>
      <c r="D576" t="s">
        <v>644</v>
      </c>
      <c r="E576" t="s">
        <v>26</v>
      </c>
      <c r="F576" t="s">
        <v>28</v>
      </c>
      <c r="G576">
        <v>140</v>
      </c>
      <c r="H576">
        <v>33</v>
      </c>
      <c r="I576">
        <v>26</v>
      </c>
      <c r="J576">
        <v>26</v>
      </c>
      <c r="K576">
        <v>21</v>
      </c>
      <c r="L576">
        <f>SUM(J576,K576)</f>
        <v>47</v>
      </c>
      <c r="N576" t="s">
        <v>720</v>
      </c>
      <c r="O576" t="s">
        <v>805</v>
      </c>
      <c r="P576" t="s">
        <v>724</v>
      </c>
    </row>
    <row r="577" spans="2:17">
      <c r="B577">
        <v>192</v>
      </c>
      <c r="C577" t="s">
        <v>646</v>
      </c>
      <c r="D577" t="s">
        <v>647</v>
      </c>
      <c r="E577" t="s">
        <v>739</v>
      </c>
      <c r="F577" t="s">
        <v>27</v>
      </c>
      <c r="G577">
        <v>10</v>
      </c>
      <c r="J577">
        <v>75</v>
      </c>
      <c r="K577">
        <v>66</v>
      </c>
      <c r="L577">
        <f>SUM(J577,K577)</f>
        <v>141</v>
      </c>
      <c r="M577">
        <v>5</v>
      </c>
      <c r="N577" t="s">
        <v>714</v>
      </c>
      <c r="O577" t="s">
        <v>820</v>
      </c>
    </row>
    <row r="578" spans="2:17">
      <c r="B578">
        <v>192</v>
      </c>
      <c r="C578" t="s">
        <v>646</v>
      </c>
      <c r="D578" t="s">
        <v>649</v>
      </c>
      <c r="E578" t="s">
        <v>739</v>
      </c>
      <c r="F578" t="s">
        <v>29</v>
      </c>
      <c r="G578">
        <v>225</v>
      </c>
      <c r="H578">
        <v>14</v>
      </c>
      <c r="I578">
        <v>23</v>
      </c>
      <c r="J578">
        <v>12</v>
      </c>
      <c r="K578">
        <v>20</v>
      </c>
      <c r="L578">
        <f>SUM(J578,K578)</f>
        <v>32</v>
      </c>
      <c r="N578" t="s">
        <v>720</v>
      </c>
      <c r="O578" t="s">
        <v>855</v>
      </c>
      <c r="P578" t="s">
        <v>724</v>
      </c>
    </row>
    <row r="579" spans="2:17">
      <c r="B579">
        <v>192</v>
      </c>
      <c r="C579" t="s">
        <v>646</v>
      </c>
      <c r="D579" t="s">
        <v>648</v>
      </c>
      <c r="E579" t="s">
        <v>739</v>
      </c>
      <c r="F579" t="s">
        <v>28</v>
      </c>
      <c r="G579">
        <v>225</v>
      </c>
      <c r="H579">
        <v>14</v>
      </c>
      <c r="I579">
        <v>23</v>
      </c>
      <c r="J579">
        <v>14</v>
      </c>
      <c r="K579">
        <v>18</v>
      </c>
      <c r="L579">
        <f>SUM(J579,K579)</f>
        <v>32</v>
      </c>
      <c r="N579" t="s">
        <v>720</v>
      </c>
      <c r="O579" t="s">
        <v>855</v>
      </c>
      <c r="P579" t="s">
        <v>724</v>
      </c>
    </row>
    <row r="580" spans="2:17">
      <c r="B580">
        <v>193</v>
      </c>
      <c r="C580" t="s">
        <v>650</v>
      </c>
      <c r="D580" t="s">
        <v>651</v>
      </c>
      <c r="E580" t="s">
        <v>26</v>
      </c>
      <c r="F580" t="s">
        <v>27</v>
      </c>
      <c r="G580">
        <v>135</v>
      </c>
      <c r="H580">
        <v>20</v>
      </c>
      <c r="I580">
        <v>38</v>
      </c>
      <c r="J580">
        <v>35</v>
      </c>
      <c r="K580">
        <v>6</v>
      </c>
      <c r="L580">
        <f>SUM(J580,K580)</f>
        <v>41</v>
      </c>
      <c r="M580">
        <v>4</v>
      </c>
      <c r="N580" t="s">
        <v>710</v>
      </c>
      <c r="O580" t="s">
        <v>734</v>
      </c>
      <c r="P580" t="s">
        <v>747</v>
      </c>
      <c r="Q580" t="s">
        <v>712</v>
      </c>
    </row>
    <row r="581" spans="2:17">
      <c r="B581">
        <v>193</v>
      </c>
      <c r="C581" t="s">
        <v>650</v>
      </c>
      <c r="D581" t="s">
        <v>653</v>
      </c>
      <c r="E581" t="s">
        <v>26</v>
      </c>
      <c r="F581" t="s">
        <v>29</v>
      </c>
      <c r="G581">
        <v>100</v>
      </c>
      <c r="H581">
        <v>23</v>
      </c>
      <c r="I581">
        <v>34</v>
      </c>
      <c r="J581">
        <v>21</v>
      </c>
      <c r="K581">
        <v>10</v>
      </c>
      <c r="L581">
        <f>SUM(J581,K581)</f>
        <v>31</v>
      </c>
      <c r="N581" t="s">
        <v>710</v>
      </c>
      <c r="O581" t="s">
        <v>734</v>
      </c>
      <c r="P581" t="s">
        <v>747</v>
      </c>
      <c r="Q581" t="s">
        <v>712</v>
      </c>
    </row>
    <row r="582" spans="2:17">
      <c r="B582">
        <v>193</v>
      </c>
      <c r="C582" t="s">
        <v>650</v>
      </c>
      <c r="D582" t="s">
        <v>652</v>
      </c>
      <c r="E582" t="s">
        <v>26</v>
      </c>
      <c r="F582" t="s">
        <v>28</v>
      </c>
      <c r="G582">
        <v>100</v>
      </c>
      <c r="H582">
        <v>27</v>
      </c>
      <c r="I582">
        <v>28</v>
      </c>
      <c r="J582">
        <v>25</v>
      </c>
      <c r="K582">
        <v>8</v>
      </c>
      <c r="L582">
        <f>SUM(J582,K582)</f>
        <v>33</v>
      </c>
      <c r="N582" t="s">
        <v>710</v>
      </c>
      <c r="O582" t="s">
        <v>734</v>
      </c>
      <c r="P582" t="s">
        <v>747</v>
      </c>
      <c r="Q582" t="s">
        <v>712</v>
      </c>
    </row>
    <row r="583" spans="2:17">
      <c r="B583">
        <v>194</v>
      </c>
      <c r="C583" t="s">
        <v>654</v>
      </c>
      <c r="D583" t="s">
        <v>655</v>
      </c>
      <c r="E583" t="s">
        <v>739</v>
      </c>
      <c r="F583" t="s">
        <v>27</v>
      </c>
      <c r="G583">
        <v>145</v>
      </c>
      <c r="H583">
        <v>21</v>
      </c>
      <c r="I583">
        <v>51</v>
      </c>
      <c r="J583">
        <v>19</v>
      </c>
      <c r="K583">
        <v>7</v>
      </c>
      <c r="L583">
        <f>SUM(J583,K583)</f>
        <v>26</v>
      </c>
      <c r="M583">
        <v>4</v>
      </c>
      <c r="N583" t="s">
        <v>710</v>
      </c>
      <c r="O583" t="s">
        <v>711</v>
      </c>
      <c r="Q583" t="s">
        <v>712</v>
      </c>
    </row>
    <row r="584" spans="2:17">
      <c r="B584">
        <v>194</v>
      </c>
      <c r="C584" t="s">
        <v>654</v>
      </c>
      <c r="D584" t="s">
        <v>657</v>
      </c>
      <c r="E584" t="s">
        <v>739</v>
      </c>
      <c r="F584" t="s">
        <v>29</v>
      </c>
      <c r="G584">
        <v>110</v>
      </c>
      <c r="H584">
        <v>25</v>
      </c>
      <c r="I584">
        <v>42</v>
      </c>
      <c r="J584">
        <v>5</v>
      </c>
      <c r="K584">
        <v>10</v>
      </c>
      <c r="L584">
        <f>SUM(J584,K584)</f>
        <v>15</v>
      </c>
      <c r="N584" t="s">
        <v>710</v>
      </c>
      <c r="O584" t="s">
        <v>711</v>
      </c>
      <c r="P584" t="s">
        <v>737</v>
      </c>
      <c r="Q584" t="s">
        <v>712</v>
      </c>
    </row>
    <row r="585" spans="2:17">
      <c r="B585">
        <v>194</v>
      </c>
      <c r="C585" t="s">
        <v>654</v>
      </c>
      <c r="D585" t="s">
        <v>656</v>
      </c>
      <c r="E585" t="s">
        <v>739</v>
      </c>
      <c r="F585" t="s">
        <v>28</v>
      </c>
      <c r="G585">
        <v>110</v>
      </c>
      <c r="H585">
        <v>16</v>
      </c>
      <c r="I585">
        <v>38</v>
      </c>
      <c r="J585">
        <v>20</v>
      </c>
      <c r="K585">
        <v>14</v>
      </c>
      <c r="L585">
        <f>SUM(J585,K585)</f>
        <v>34</v>
      </c>
      <c r="N585" t="s">
        <v>710</v>
      </c>
      <c r="O585" t="s">
        <v>711</v>
      </c>
      <c r="Q585" t="s">
        <v>712</v>
      </c>
    </row>
    <row r="586" spans="2:17">
      <c r="B586">
        <v>195</v>
      </c>
      <c r="C586" t="s">
        <v>658</v>
      </c>
      <c r="D586" t="s">
        <v>659</v>
      </c>
      <c r="E586" t="s">
        <v>739</v>
      </c>
      <c r="F586" t="s">
        <v>27</v>
      </c>
      <c r="G586">
        <v>220</v>
      </c>
      <c r="J586">
        <v>30</v>
      </c>
      <c r="K586">
        <v>33</v>
      </c>
      <c r="L586">
        <f>SUM(J586,K586)</f>
        <v>63</v>
      </c>
      <c r="M586">
        <v>3</v>
      </c>
      <c r="N586" t="s">
        <v>708</v>
      </c>
      <c r="O586" t="s">
        <v>753</v>
      </c>
    </row>
    <row r="587" spans="2:17">
      <c r="B587">
        <v>195</v>
      </c>
      <c r="C587" t="s">
        <v>658</v>
      </c>
      <c r="D587" t="s">
        <v>661</v>
      </c>
      <c r="E587" t="s">
        <v>739</v>
      </c>
      <c r="F587" t="s">
        <v>29</v>
      </c>
      <c r="G587">
        <v>155</v>
      </c>
      <c r="H587">
        <v>10</v>
      </c>
      <c r="I587">
        <v>43</v>
      </c>
      <c r="J587">
        <v>12</v>
      </c>
      <c r="K587">
        <v>10</v>
      </c>
      <c r="L587">
        <f>SUM(J587,K587)</f>
        <v>22</v>
      </c>
      <c r="N587" t="s">
        <v>710</v>
      </c>
      <c r="O587" t="s">
        <v>711</v>
      </c>
      <c r="P587" t="s">
        <v>747</v>
      </c>
      <c r="Q587" t="s">
        <v>712</v>
      </c>
    </row>
    <row r="588" spans="2:17">
      <c r="B588">
        <v>195</v>
      </c>
      <c r="C588" t="s">
        <v>658</v>
      </c>
      <c r="D588" t="s">
        <v>660</v>
      </c>
      <c r="E588" t="s">
        <v>739</v>
      </c>
      <c r="F588" t="s">
        <v>28</v>
      </c>
      <c r="G588">
        <v>155</v>
      </c>
      <c r="H588">
        <v>22</v>
      </c>
      <c r="I588">
        <v>31</v>
      </c>
      <c r="J588">
        <v>14</v>
      </c>
      <c r="K588">
        <v>8</v>
      </c>
      <c r="L588">
        <f>SUM(J588,K588)</f>
        <v>22</v>
      </c>
      <c r="N588" t="s">
        <v>710</v>
      </c>
      <c r="O588" t="s">
        <v>711</v>
      </c>
      <c r="P588" t="s">
        <v>747</v>
      </c>
      <c r="Q588" t="s">
        <v>712</v>
      </c>
    </row>
    <row r="589" spans="2:17">
      <c r="B589">
        <v>196</v>
      </c>
      <c r="C589" t="s">
        <v>662</v>
      </c>
      <c r="D589" t="s">
        <v>663</v>
      </c>
      <c r="E589" t="s">
        <v>26</v>
      </c>
      <c r="F589" t="s">
        <v>27</v>
      </c>
      <c r="G589">
        <v>145</v>
      </c>
      <c r="J589">
        <v>42</v>
      </c>
      <c r="K589">
        <v>44</v>
      </c>
      <c r="L589">
        <f>SUM(J589,K589)</f>
        <v>86</v>
      </c>
      <c r="M589">
        <v>4</v>
      </c>
      <c r="N589" t="s">
        <v>708</v>
      </c>
      <c r="O589" t="s">
        <v>713</v>
      </c>
    </row>
    <row r="590" spans="2:17">
      <c r="B590">
        <v>196</v>
      </c>
      <c r="C590" t="s">
        <v>662</v>
      </c>
      <c r="D590" t="s">
        <v>665</v>
      </c>
      <c r="E590" t="s">
        <v>26</v>
      </c>
      <c r="F590" t="s">
        <v>29</v>
      </c>
      <c r="G590">
        <v>105</v>
      </c>
      <c r="H590">
        <v>43</v>
      </c>
      <c r="I590">
        <v>17</v>
      </c>
      <c r="J590">
        <v>35</v>
      </c>
      <c r="K590">
        <v>22</v>
      </c>
      <c r="L590">
        <f>SUM(J590,K590)</f>
        <v>57</v>
      </c>
      <c r="N590" t="s">
        <v>710</v>
      </c>
      <c r="O590" t="s">
        <v>779</v>
      </c>
      <c r="P590" t="s">
        <v>737</v>
      </c>
    </row>
    <row r="591" spans="2:17">
      <c r="B591">
        <v>196</v>
      </c>
      <c r="C591" t="s">
        <v>662</v>
      </c>
      <c r="D591" t="s">
        <v>664</v>
      </c>
      <c r="E591" t="s">
        <v>26</v>
      </c>
      <c r="F591" t="s">
        <v>28</v>
      </c>
      <c r="G591">
        <v>105</v>
      </c>
      <c r="H591">
        <v>47</v>
      </c>
      <c r="I591">
        <v>11</v>
      </c>
      <c r="J591">
        <v>25</v>
      </c>
      <c r="K591">
        <v>18</v>
      </c>
      <c r="L591">
        <f>SUM(J591,K591)</f>
        <v>43</v>
      </c>
      <c r="N591" t="s">
        <v>710</v>
      </c>
      <c r="O591" t="s">
        <v>856</v>
      </c>
      <c r="P591" t="s">
        <v>737</v>
      </c>
    </row>
    <row r="592" spans="2:17">
      <c r="B592">
        <v>197</v>
      </c>
      <c r="C592" t="s">
        <v>666</v>
      </c>
      <c r="D592" t="s">
        <v>1253</v>
      </c>
      <c r="E592" t="s">
        <v>739</v>
      </c>
      <c r="F592" t="s">
        <v>27</v>
      </c>
      <c r="G592">
        <v>160</v>
      </c>
      <c r="H592">
        <v>9</v>
      </c>
      <c r="I592">
        <v>53</v>
      </c>
      <c r="J592">
        <v>43</v>
      </c>
      <c r="K592">
        <v>10</v>
      </c>
      <c r="L592">
        <f>SUM(J592,K592)</f>
        <v>53</v>
      </c>
      <c r="M592">
        <v>2</v>
      </c>
      <c r="N592" t="s">
        <v>1236</v>
      </c>
      <c r="O592" t="s">
        <v>1254</v>
      </c>
      <c r="P592" t="s">
        <v>724</v>
      </c>
    </row>
    <row r="593" spans="2:16">
      <c r="B593">
        <v>197</v>
      </c>
      <c r="C593" t="s">
        <v>666</v>
      </c>
      <c r="D593" t="s">
        <v>1322</v>
      </c>
      <c r="E593" t="s">
        <v>739</v>
      </c>
      <c r="F593" t="s">
        <v>29</v>
      </c>
      <c r="G593">
        <v>135</v>
      </c>
      <c r="J593">
        <v>57</v>
      </c>
      <c r="K593">
        <v>31</v>
      </c>
      <c r="L593">
        <f>SUM(J593,K593)</f>
        <v>88</v>
      </c>
      <c r="N593" t="s">
        <v>718</v>
      </c>
      <c r="O593" t="s">
        <v>748</v>
      </c>
    </row>
    <row r="594" spans="2:16">
      <c r="B594">
        <v>197</v>
      </c>
      <c r="C594" t="s">
        <v>666</v>
      </c>
      <c r="D594" t="s">
        <v>1323</v>
      </c>
      <c r="E594" t="s">
        <v>739</v>
      </c>
      <c r="F594" t="s">
        <v>28</v>
      </c>
      <c r="G594">
        <v>135</v>
      </c>
      <c r="J594">
        <v>62</v>
      </c>
      <c r="K594">
        <v>26</v>
      </c>
      <c r="L594">
        <f>SUM(J594,K594)</f>
        <v>88</v>
      </c>
      <c r="N594" t="s">
        <v>718</v>
      </c>
      <c r="O594" t="s">
        <v>748</v>
      </c>
    </row>
    <row r="595" spans="2:16">
      <c r="B595">
        <v>198</v>
      </c>
      <c r="C595" t="s">
        <v>777</v>
      </c>
      <c r="D595" t="s">
        <v>1255</v>
      </c>
      <c r="E595" t="s">
        <v>739</v>
      </c>
      <c r="F595" t="s">
        <v>27</v>
      </c>
      <c r="G595">
        <v>295</v>
      </c>
      <c r="J595">
        <v>32</v>
      </c>
      <c r="K595">
        <v>39</v>
      </c>
      <c r="L595">
        <f>SUM(J595,K595)</f>
        <v>71</v>
      </c>
      <c r="M595">
        <v>2</v>
      </c>
      <c r="N595" t="s">
        <v>718</v>
      </c>
      <c r="O595" t="s">
        <v>1258</v>
      </c>
    </row>
    <row r="596" spans="2:16">
      <c r="B596">
        <v>198</v>
      </c>
      <c r="C596" t="s">
        <v>777</v>
      </c>
      <c r="D596" t="s">
        <v>1256</v>
      </c>
      <c r="E596" t="s">
        <v>739</v>
      </c>
      <c r="F596" t="s">
        <v>29</v>
      </c>
      <c r="G596">
        <v>165</v>
      </c>
      <c r="H596">
        <v>12</v>
      </c>
      <c r="I596">
        <v>17</v>
      </c>
      <c r="J596">
        <v>35</v>
      </c>
      <c r="K596">
        <v>18</v>
      </c>
      <c r="L596">
        <f>SUM(J596,K596)</f>
        <v>53</v>
      </c>
      <c r="N596" t="s">
        <v>1236</v>
      </c>
      <c r="O596" t="s">
        <v>1259</v>
      </c>
    </row>
    <row r="597" spans="2:16">
      <c r="B597">
        <v>198</v>
      </c>
      <c r="C597" t="s">
        <v>777</v>
      </c>
      <c r="D597" t="s">
        <v>1257</v>
      </c>
      <c r="E597" t="s">
        <v>739</v>
      </c>
      <c r="F597" t="s">
        <v>28</v>
      </c>
      <c r="G597">
        <v>165</v>
      </c>
      <c r="H597">
        <v>12</v>
      </c>
      <c r="I597">
        <v>17</v>
      </c>
      <c r="J597">
        <v>37</v>
      </c>
      <c r="K597">
        <v>16</v>
      </c>
      <c r="L597">
        <f>SUM(J597,K597)</f>
        <v>53</v>
      </c>
      <c r="N597" t="s">
        <v>1236</v>
      </c>
      <c r="O597" t="s">
        <v>1259</v>
      </c>
    </row>
    <row r="598" spans="2:16">
      <c r="B598">
        <v>199</v>
      </c>
      <c r="C598" t="s">
        <v>667</v>
      </c>
      <c r="D598" t="s">
        <v>668</v>
      </c>
      <c r="E598" t="s">
        <v>739</v>
      </c>
      <c r="F598" t="s">
        <v>27</v>
      </c>
      <c r="G598">
        <v>140</v>
      </c>
      <c r="H598">
        <v>33</v>
      </c>
      <c r="I598">
        <v>17</v>
      </c>
      <c r="J598">
        <v>42</v>
      </c>
      <c r="K598">
        <v>12</v>
      </c>
      <c r="L598">
        <f>SUM(J598,K598)</f>
        <v>54</v>
      </c>
      <c r="M598">
        <v>4</v>
      </c>
      <c r="N598" t="s">
        <v>720</v>
      </c>
      <c r="O598" t="s">
        <v>722</v>
      </c>
    </row>
    <row r="599" spans="2:16">
      <c r="B599">
        <v>199</v>
      </c>
      <c r="C599" t="s">
        <v>667</v>
      </c>
      <c r="D599" t="s">
        <v>670</v>
      </c>
      <c r="E599" t="s">
        <v>739</v>
      </c>
      <c r="F599" t="s">
        <v>29</v>
      </c>
      <c r="G599">
        <v>120</v>
      </c>
      <c r="H599">
        <v>11</v>
      </c>
      <c r="I599">
        <v>26</v>
      </c>
      <c r="J599">
        <v>16</v>
      </c>
      <c r="K599">
        <v>14</v>
      </c>
      <c r="L599">
        <f>SUM(J599,K599)</f>
        <v>30</v>
      </c>
      <c r="N599" t="s">
        <v>720</v>
      </c>
      <c r="O599" t="s">
        <v>849</v>
      </c>
      <c r="P599" t="s">
        <v>724</v>
      </c>
    </row>
    <row r="600" spans="2:16">
      <c r="B600">
        <v>199</v>
      </c>
      <c r="C600" t="s">
        <v>667</v>
      </c>
      <c r="D600" t="s">
        <v>669</v>
      </c>
      <c r="E600" t="s">
        <v>739</v>
      </c>
      <c r="F600" t="s">
        <v>28</v>
      </c>
      <c r="G600">
        <v>120</v>
      </c>
      <c r="H600">
        <v>17</v>
      </c>
      <c r="I600">
        <v>24</v>
      </c>
      <c r="J600">
        <v>28</v>
      </c>
      <c r="K600">
        <v>10</v>
      </c>
      <c r="L600">
        <f>SUM(J600,K600)</f>
        <v>38</v>
      </c>
      <c r="N600" t="s">
        <v>720</v>
      </c>
      <c r="O600" t="s">
        <v>849</v>
      </c>
    </row>
    <row r="601" spans="2:16">
      <c r="B601">
        <v>200</v>
      </c>
      <c r="C601" t="s">
        <v>671</v>
      </c>
      <c r="D601" t="s">
        <v>672</v>
      </c>
      <c r="E601" t="s">
        <v>26</v>
      </c>
      <c r="F601" t="s">
        <v>27</v>
      </c>
      <c r="G601">
        <v>105</v>
      </c>
      <c r="J601">
        <v>76</v>
      </c>
      <c r="K601">
        <v>26</v>
      </c>
      <c r="L601">
        <f>SUM(J601,K601)</f>
        <v>102</v>
      </c>
      <c r="M601">
        <v>4</v>
      </c>
      <c r="N601" t="s">
        <v>743</v>
      </c>
      <c r="O601" t="s">
        <v>822</v>
      </c>
    </row>
    <row r="602" spans="2:16">
      <c r="B602">
        <v>200</v>
      </c>
      <c r="C602" t="s">
        <v>671</v>
      </c>
      <c r="D602" t="s">
        <v>674</v>
      </c>
      <c r="E602" t="s">
        <v>26</v>
      </c>
      <c r="F602" t="s">
        <v>29</v>
      </c>
      <c r="G602">
        <v>190</v>
      </c>
      <c r="J602">
        <v>56</v>
      </c>
      <c r="K602">
        <v>49</v>
      </c>
      <c r="L602">
        <f>SUM(J602,K602)</f>
        <v>105</v>
      </c>
      <c r="N602" t="s">
        <v>743</v>
      </c>
      <c r="O602" t="s">
        <v>808</v>
      </c>
    </row>
    <row r="603" spans="2:16">
      <c r="B603">
        <v>200</v>
      </c>
      <c r="C603" t="s">
        <v>671</v>
      </c>
      <c r="D603" t="s">
        <v>673</v>
      </c>
      <c r="E603" t="s">
        <v>26</v>
      </c>
      <c r="F603" t="s">
        <v>28</v>
      </c>
      <c r="G603">
        <v>90</v>
      </c>
      <c r="H603">
        <v>26</v>
      </c>
      <c r="I603">
        <v>26</v>
      </c>
      <c r="J603">
        <v>17</v>
      </c>
      <c r="K603">
        <v>23</v>
      </c>
      <c r="L603">
        <f>SUM(J603,K603)</f>
        <v>40</v>
      </c>
      <c r="N603" t="s">
        <v>720</v>
      </c>
      <c r="O603" t="s">
        <v>523</v>
      </c>
      <c r="P603" t="s">
        <v>724</v>
      </c>
    </row>
    <row r="604" spans="2:16">
      <c r="B604">
        <v>201</v>
      </c>
      <c r="C604" t="s">
        <v>675</v>
      </c>
      <c r="D604" t="s">
        <v>676</v>
      </c>
      <c r="E604" t="s">
        <v>26</v>
      </c>
      <c r="F604" t="s">
        <v>27</v>
      </c>
      <c r="G604">
        <v>120</v>
      </c>
      <c r="J604">
        <v>47</v>
      </c>
      <c r="K604">
        <v>14</v>
      </c>
      <c r="L604">
        <f>SUM(J604,K604)</f>
        <v>61</v>
      </c>
      <c r="M604">
        <v>4</v>
      </c>
      <c r="N604" t="s">
        <v>708</v>
      </c>
      <c r="O604" t="s">
        <v>823</v>
      </c>
    </row>
    <row r="605" spans="2:16">
      <c r="B605">
        <v>201</v>
      </c>
      <c r="C605" t="s">
        <v>675</v>
      </c>
      <c r="D605" t="s">
        <v>678</v>
      </c>
      <c r="E605" t="s">
        <v>26</v>
      </c>
      <c r="F605" t="s">
        <v>29</v>
      </c>
      <c r="G605">
        <v>125</v>
      </c>
      <c r="J605">
        <v>16</v>
      </c>
      <c r="K605">
        <v>12</v>
      </c>
      <c r="L605">
        <f>SUM(J605,K605)</f>
        <v>28</v>
      </c>
      <c r="N605" t="s">
        <v>743</v>
      </c>
      <c r="O605" t="s">
        <v>851</v>
      </c>
    </row>
    <row r="606" spans="2:16">
      <c r="B606">
        <v>201</v>
      </c>
      <c r="C606" t="s">
        <v>675</v>
      </c>
      <c r="D606" t="s">
        <v>677</v>
      </c>
      <c r="E606" t="s">
        <v>26</v>
      </c>
      <c r="F606" t="s">
        <v>28</v>
      </c>
      <c r="G606">
        <v>80</v>
      </c>
      <c r="H606">
        <v>37</v>
      </c>
      <c r="I606">
        <v>32</v>
      </c>
      <c r="J606">
        <v>12</v>
      </c>
      <c r="K606">
        <v>23</v>
      </c>
      <c r="L606">
        <f>SUM(J606,K606)</f>
        <v>35</v>
      </c>
      <c r="N606" t="s">
        <v>720</v>
      </c>
      <c r="O606" t="s">
        <v>835</v>
      </c>
      <c r="P606" t="s">
        <v>724</v>
      </c>
    </row>
    <row r="607" spans="2:16">
      <c r="B607">
        <v>202</v>
      </c>
      <c r="C607" t="s">
        <v>1173</v>
      </c>
      <c r="D607" t="s">
        <v>1176</v>
      </c>
      <c r="E607" t="s">
        <v>1117</v>
      </c>
      <c r="F607" t="s">
        <v>27</v>
      </c>
      <c r="G607">
        <v>155</v>
      </c>
      <c r="J607">
        <v>63</v>
      </c>
      <c r="K607">
        <v>38</v>
      </c>
      <c r="L607">
        <f>SUM(J607,K607)</f>
        <v>101</v>
      </c>
      <c r="M607">
        <v>4</v>
      </c>
      <c r="N607" t="s">
        <v>743</v>
      </c>
      <c r="O607" t="s">
        <v>1177</v>
      </c>
    </row>
    <row r="608" spans="2:16">
      <c r="B608">
        <v>202</v>
      </c>
      <c r="C608" t="s">
        <v>1173</v>
      </c>
      <c r="D608" t="s">
        <v>1174</v>
      </c>
      <c r="E608" t="s">
        <v>1117</v>
      </c>
      <c r="F608" t="s">
        <v>29</v>
      </c>
      <c r="G608">
        <v>105</v>
      </c>
      <c r="H608">
        <v>35</v>
      </c>
      <c r="I608">
        <v>10</v>
      </c>
      <c r="J608">
        <v>16</v>
      </c>
      <c r="K608">
        <v>43</v>
      </c>
      <c r="L608">
        <f>SUM(J608,K608)</f>
        <v>59</v>
      </c>
      <c r="N608" t="s">
        <v>1112</v>
      </c>
      <c r="O608" t="s">
        <v>1178</v>
      </c>
      <c r="P608" t="s">
        <v>724</v>
      </c>
    </row>
    <row r="609" spans="2:17">
      <c r="B609">
        <v>202</v>
      </c>
      <c r="C609" t="s">
        <v>1173</v>
      </c>
      <c r="D609" t="s">
        <v>1175</v>
      </c>
      <c r="E609" t="s">
        <v>1117</v>
      </c>
      <c r="F609" t="s">
        <v>28</v>
      </c>
      <c r="G609">
        <v>105</v>
      </c>
      <c r="H609">
        <v>37</v>
      </c>
      <c r="I609">
        <v>12</v>
      </c>
      <c r="J609">
        <v>26</v>
      </c>
      <c r="K609">
        <v>39</v>
      </c>
      <c r="L609">
        <f>SUM(J609,K609)</f>
        <v>65</v>
      </c>
      <c r="N609" t="s">
        <v>1112</v>
      </c>
      <c r="O609" t="s">
        <v>1178</v>
      </c>
    </row>
    <row r="610" spans="2:17">
      <c r="B610">
        <v>203</v>
      </c>
      <c r="C610" t="s">
        <v>679</v>
      </c>
      <c r="D610" t="s">
        <v>680</v>
      </c>
      <c r="E610" t="s">
        <v>739</v>
      </c>
      <c r="F610" t="s">
        <v>27</v>
      </c>
      <c r="G610">
        <v>190</v>
      </c>
      <c r="H610">
        <v>13</v>
      </c>
      <c r="I610">
        <v>37</v>
      </c>
      <c r="J610">
        <v>39</v>
      </c>
      <c r="K610">
        <v>3</v>
      </c>
      <c r="L610">
        <f>SUM(J610,K610)</f>
        <v>42</v>
      </c>
      <c r="M610">
        <v>3</v>
      </c>
      <c r="N610" t="s">
        <v>710</v>
      </c>
      <c r="O610" t="s">
        <v>768</v>
      </c>
      <c r="P610" t="s">
        <v>747</v>
      </c>
      <c r="Q610" t="s">
        <v>712</v>
      </c>
    </row>
    <row r="611" spans="2:17">
      <c r="B611">
        <v>203</v>
      </c>
      <c r="C611" t="s">
        <v>679</v>
      </c>
      <c r="D611" t="s">
        <v>682</v>
      </c>
      <c r="E611" t="s">
        <v>739</v>
      </c>
      <c r="F611" t="s">
        <v>29</v>
      </c>
      <c r="G611">
        <v>110</v>
      </c>
      <c r="H611">
        <v>17</v>
      </c>
      <c r="I611">
        <v>38</v>
      </c>
      <c r="J611">
        <v>22</v>
      </c>
      <c r="K611">
        <v>9</v>
      </c>
      <c r="L611">
        <f>SUM(J611,K611)</f>
        <v>31</v>
      </c>
      <c r="N611" t="s">
        <v>710</v>
      </c>
      <c r="O611" t="s">
        <v>768</v>
      </c>
      <c r="P611" t="s">
        <v>747</v>
      </c>
      <c r="Q611" t="s">
        <v>712</v>
      </c>
    </row>
    <row r="612" spans="2:17">
      <c r="B612">
        <v>203</v>
      </c>
      <c r="C612" t="s">
        <v>679</v>
      </c>
      <c r="D612" t="s">
        <v>681</v>
      </c>
      <c r="E612" t="s">
        <v>739</v>
      </c>
      <c r="F612" t="s">
        <v>28</v>
      </c>
      <c r="G612">
        <v>110</v>
      </c>
      <c r="H612">
        <v>25</v>
      </c>
      <c r="I612">
        <v>24</v>
      </c>
      <c r="J612">
        <v>32</v>
      </c>
      <c r="K612">
        <v>4</v>
      </c>
      <c r="L612">
        <f>SUM(J612,K612)</f>
        <v>36</v>
      </c>
      <c r="N612" t="s">
        <v>710</v>
      </c>
      <c r="O612" t="s">
        <v>768</v>
      </c>
      <c r="P612" t="s">
        <v>747</v>
      </c>
      <c r="Q612" t="s">
        <v>712</v>
      </c>
    </row>
    <row r="613" spans="2:17">
      <c r="B613">
        <v>204</v>
      </c>
      <c r="C613" t="s">
        <v>683</v>
      </c>
      <c r="D613" t="s">
        <v>1260</v>
      </c>
      <c r="E613" t="s">
        <v>739</v>
      </c>
      <c r="F613" t="s">
        <v>27</v>
      </c>
      <c r="G613">
        <v>160</v>
      </c>
      <c r="H613">
        <v>31</v>
      </c>
      <c r="I613">
        <v>60</v>
      </c>
      <c r="J613">
        <v>54</v>
      </c>
      <c r="K613">
        <v>17</v>
      </c>
      <c r="L613">
        <f>SUM(J613,K613)</f>
        <v>71</v>
      </c>
      <c r="M613">
        <v>1</v>
      </c>
      <c r="N613" t="s">
        <v>1242</v>
      </c>
      <c r="O613" t="s">
        <v>1262</v>
      </c>
      <c r="P613" t="s">
        <v>1263</v>
      </c>
    </row>
    <row r="614" spans="2:17">
      <c r="B614">
        <v>204</v>
      </c>
      <c r="C614" t="s">
        <v>683</v>
      </c>
      <c r="D614" t="s">
        <v>684</v>
      </c>
      <c r="E614" t="s">
        <v>739</v>
      </c>
      <c r="F614" t="s">
        <v>29</v>
      </c>
      <c r="G614">
        <v>105</v>
      </c>
      <c r="H614">
        <v>12</v>
      </c>
      <c r="I614">
        <v>42</v>
      </c>
      <c r="J614">
        <v>6</v>
      </c>
      <c r="K614">
        <v>10</v>
      </c>
      <c r="L614">
        <f>SUM(J614,K614)</f>
        <v>16</v>
      </c>
      <c r="N614" t="s">
        <v>710</v>
      </c>
      <c r="O614" t="s">
        <v>795</v>
      </c>
      <c r="P614" t="s">
        <v>737</v>
      </c>
      <c r="Q614" t="s">
        <v>712</v>
      </c>
    </row>
    <row r="615" spans="2:17">
      <c r="B615">
        <v>204</v>
      </c>
      <c r="C615" t="s">
        <v>683</v>
      </c>
      <c r="D615" t="s">
        <v>1261</v>
      </c>
      <c r="E615" t="s">
        <v>739</v>
      </c>
      <c r="F615" t="s">
        <v>28</v>
      </c>
      <c r="G615">
        <v>105</v>
      </c>
      <c r="H615">
        <v>26</v>
      </c>
      <c r="I615">
        <v>44</v>
      </c>
      <c r="J615">
        <v>6</v>
      </c>
      <c r="K615">
        <v>5</v>
      </c>
      <c r="L615">
        <f>SUM(J615,K615)</f>
        <v>11</v>
      </c>
      <c r="N615" t="s">
        <v>1242</v>
      </c>
      <c r="O615" t="s">
        <v>1264</v>
      </c>
      <c r="P615" t="s">
        <v>1263</v>
      </c>
      <c r="Q615" t="s">
        <v>712</v>
      </c>
    </row>
    <row r="616" spans="2:17">
      <c r="B616">
        <v>205</v>
      </c>
      <c r="C616" t="s">
        <v>685</v>
      </c>
      <c r="D616" t="s">
        <v>1219</v>
      </c>
      <c r="E616" t="s">
        <v>739</v>
      </c>
      <c r="F616" t="s">
        <v>27</v>
      </c>
      <c r="G616">
        <v>170</v>
      </c>
      <c r="H616">
        <v>23</v>
      </c>
      <c r="I616">
        <v>68</v>
      </c>
      <c r="J616">
        <v>17</v>
      </c>
      <c r="K616">
        <v>3</v>
      </c>
      <c r="L616">
        <f>SUM(J616,K616)</f>
        <v>20</v>
      </c>
      <c r="M616">
        <v>1</v>
      </c>
      <c r="N616" t="s">
        <v>1128</v>
      </c>
      <c r="O616" t="s">
        <v>1222</v>
      </c>
      <c r="P616" t="s">
        <v>1130</v>
      </c>
      <c r="Q616" t="s">
        <v>712</v>
      </c>
    </row>
    <row r="617" spans="2:17">
      <c r="B617">
        <v>205</v>
      </c>
      <c r="C617" t="s">
        <v>685</v>
      </c>
      <c r="D617" t="s">
        <v>1220</v>
      </c>
      <c r="E617" t="s">
        <v>739</v>
      </c>
      <c r="F617" t="s">
        <v>29</v>
      </c>
      <c r="G617">
        <v>105</v>
      </c>
      <c r="H617">
        <v>16</v>
      </c>
      <c r="I617">
        <v>50</v>
      </c>
      <c r="J617">
        <v>6</v>
      </c>
      <c r="K617">
        <v>10</v>
      </c>
      <c r="L617">
        <f>SUM(J617,K617)</f>
        <v>16</v>
      </c>
      <c r="N617" t="s">
        <v>1128</v>
      </c>
      <c r="O617" t="s">
        <v>1223</v>
      </c>
      <c r="P617" t="s">
        <v>1130</v>
      </c>
      <c r="Q617" t="s">
        <v>712</v>
      </c>
    </row>
    <row r="618" spans="2:17">
      <c r="B618">
        <v>205</v>
      </c>
      <c r="C618" t="s">
        <v>685</v>
      </c>
      <c r="D618" t="s">
        <v>1221</v>
      </c>
      <c r="E618" t="s">
        <v>739</v>
      </c>
      <c r="F618" t="s">
        <v>28</v>
      </c>
      <c r="G618">
        <v>105</v>
      </c>
      <c r="H618">
        <v>28</v>
      </c>
      <c r="I618">
        <v>42</v>
      </c>
      <c r="J618">
        <v>10</v>
      </c>
      <c r="K618">
        <v>4</v>
      </c>
      <c r="L618">
        <f>SUM(J618,K618)</f>
        <v>14</v>
      </c>
      <c r="N618" t="s">
        <v>1128</v>
      </c>
      <c r="O618" t="s">
        <v>1217</v>
      </c>
      <c r="P618" t="s">
        <v>1130</v>
      </c>
      <c r="Q618" t="s">
        <v>1224</v>
      </c>
    </row>
    <row r="619" spans="2:17">
      <c r="B619">
        <v>206</v>
      </c>
      <c r="C619" t="s">
        <v>686</v>
      </c>
      <c r="D619" t="s">
        <v>687</v>
      </c>
      <c r="E619" t="s">
        <v>739</v>
      </c>
      <c r="F619" t="s">
        <v>27</v>
      </c>
      <c r="G619">
        <v>310</v>
      </c>
      <c r="H619">
        <v>22</v>
      </c>
      <c r="I619">
        <v>39</v>
      </c>
      <c r="J619">
        <v>3</v>
      </c>
      <c r="K619">
        <v>2</v>
      </c>
      <c r="L619">
        <f>SUM(J619,K619)</f>
        <v>5</v>
      </c>
      <c r="M619">
        <v>2</v>
      </c>
      <c r="N619" t="s">
        <v>710</v>
      </c>
      <c r="O619" t="s">
        <v>824</v>
      </c>
      <c r="P619" t="s">
        <v>737</v>
      </c>
      <c r="Q619" t="s">
        <v>712</v>
      </c>
    </row>
    <row r="620" spans="2:17">
      <c r="B620">
        <v>206</v>
      </c>
      <c r="C620" t="s">
        <v>686</v>
      </c>
      <c r="D620" t="s">
        <v>689</v>
      </c>
      <c r="E620" t="s">
        <v>739</v>
      </c>
      <c r="F620" t="s">
        <v>29</v>
      </c>
      <c r="G620">
        <v>160</v>
      </c>
      <c r="H620">
        <v>28</v>
      </c>
      <c r="I620">
        <v>47</v>
      </c>
      <c r="J620">
        <v>16</v>
      </c>
      <c r="K620">
        <v>5</v>
      </c>
      <c r="L620">
        <f>SUM(J620,K620)</f>
        <v>21</v>
      </c>
      <c r="N620" t="s">
        <v>710</v>
      </c>
      <c r="O620" t="s">
        <v>764</v>
      </c>
      <c r="P620" t="s">
        <v>737</v>
      </c>
      <c r="Q620" t="s">
        <v>712</v>
      </c>
    </row>
    <row r="621" spans="2:17">
      <c r="B621">
        <v>206</v>
      </c>
      <c r="C621" t="s">
        <v>686</v>
      </c>
      <c r="D621" t="s">
        <v>688</v>
      </c>
      <c r="E621" t="s">
        <v>739</v>
      </c>
      <c r="F621" t="s">
        <v>28</v>
      </c>
      <c r="G621">
        <v>160</v>
      </c>
      <c r="H621">
        <v>27</v>
      </c>
      <c r="I621">
        <v>49</v>
      </c>
      <c r="J621">
        <v>9</v>
      </c>
      <c r="K621">
        <v>9</v>
      </c>
      <c r="L621">
        <f>SUM(J621,K621)</f>
        <v>18</v>
      </c>
      <c r="N621" t="s">
        <v>710</v>
      </c>
      <c r="O621" t="s">
        <v>732</v>
      </c>
      <c r="Q621" t="s">
        <v>712</v>
      </c>
    </row>
    <row r="622" spans="2:17">
      <c r="B622">
        <v>207</v>
      </c>
      <c r="C622" t="s">
        <v>690</v>
      </c>
      <c r="D622" t="s">
        <v>691</v>
      </c>
      <c r="E622" t="s">
        <v>739</v>
      </c>
      <c r="F622" t="s">
        <v>27</v>
      </c>
      <c r="G622">
        <v>170</v>
      </c>
      <c r="H622">
        <v>16</v>
      </c>
      <c r="I622">
        <v>13</v>
      </c>
      <c r="J622">
        <v>20</v>
      </c>
      <c r="K622">
        <v>3</v>
      </c>
      <c r="L622">
        <f>SUM(J622,K622)</f>
        <v>23</v>
      </c>
      <c r="M622">
        <v>5</v>
      </c>
      <c r="N622" t="s">
        <v>710</v>
      </c>
      <c r="O622" t="s">
        <v>824</v>
      </c>
      <c r="P622" t="s">
        <v>737</v>
      </c>
      <c r="Q622" t="s">
        <v>712</v>
      </c>
    </row>
    <row r="623" spans="2:17">
      <c r="B623">
        <v>207</v>
      </c>
      <c r="C623" t="s">
        <v>690</v>
      </c>
      <c r="D623" t="s">
        <v>692</v>
      </c>
      <c r="E623" t="s">
        <v>739</v>
      </c>
      <c r="F623" t="s">
        <v>29</v>
      </c>
      <c r="G623">
        <v>120</v>
      </c>
      <c r="H623">
        <v>24</v>
      </c>
      <c r="I623">
        <v>38</v>
      </c>
      <c r="J623">
        <v>30</v>
      </c>
      <c r="K623">
        <v>10</v>
      </c>
      <c r="L623">
        <f>SUM(J623,K623)</f>
        <v>40</v>
      </c>
      <c r="N623" t="s">
        <v>710</v>
      </c>
      <c r="O623" t="s">
        <v>764</v>
      </c>
      <c r="P623" t="s">
        <v>737</v>
      </c>
    </row>
    <row r="624" spans="2:17">
      <c r="B624">
        <v>207</v>
      </c>
      <c r="C624" t="s">
        <v>690</v>
      </c>
      <c r="D624" t="s">
        <v>1657</v>
      </c>
      <c r="E624" t="s">
        <v>739</v>
      </c>
      <c r="F624" t="s">
        <v>28</v>
      </c>
      <c r="G624">
        <v>120</v>
      </c>
      <c r="H624">
        <v>27</v>
      </c>
      <c r="I624">
        <v>39</v>
      </c>
      <c r="J624">
        <v>22</v>
      </c>
      <c r="K624">
        <v>14</v>
      </c>
      <c r="L624">
        <f>SUM(J624,K624)</f>
        <v>36</v>
      </c>
      <c r="N624" t="s">
        <v>710</v>
      </c>
      <c r="O624" t="s">
        <v>1658</v>
      </c>
      <c r="Q624" t="s">
        <v>712</v>
      </c>
    </row>
    <row r="625" spans="2:19">
      <c r="B625">
        <v>208</v>
      </c>
      <c r="C625" t="s">
        <v>693</v>
      </c>
      <c r="D625" t="s">
        <v>1659</v>
      </c>
      <c r="E625" t="s">
        <v>739</v>
      </c>
      <c r="F625" t="s">
        <v>27</v>
      </c>
      <c r="G625">
        <v>260</v>
      </c>
      <c r="H625">
        <v>14</v>
      </c>
      <c r="I625">
        <v>20</v>
      </c>
      <c r="J625">
        <v>7</v>
      </c>
      <c r="K625">
        <v>5</v>
      </c>
      <c r="L625">
        <f>SUM(J625,K625)</f>
        <v>12</v>
      </c>
      <c r="M625">
        <v>4</v>
      </c>
      <c r="N625" t="s">
        <v>710</v>
      </c>
      <c r="O625" t="s">
        <v>1660</v>
      </c>
      <c r="P625" t="s">
        <v>737</v>
      </c>
      <c r="Q625" t="s">
        <v>712</v>
      </c>
    </row>
    <row r="626" spans="2:19">
      <c r="B626">
        <v>208</v>
      </c>
      <c r="C626" t="s">
        <v>693</v>
      </c>
      <c r="D626" t="s">
        <v>1265</v>
      </c>
      <c r="E626" t="s">
        <v>739</v>
      </c>
      <c r="F626" t="s">
        <v>29</v>
      </c>
      <c r="G626">
        <v>145</v>
      </c>
      <c r="H626">
        <v>24</v>
      </c>
      <c r="I626">
        <v>40</v>
      </c>
      <c r="J626">
        <v>21</v>
      </c>
      <c r="K626">
        <v>9</v>
      </c>
      <c r="L626">
        <f>SUM(J626,K626)</f>
        <v>30</v>
      </c>
      <c r="N626" t="s">
        <v>1242</v>
      </c>
      <c r="O626" t="s">
        <v>1266</v>
      </c>
      <c r="P626" t="s">
        <v>1263</v>
      </c>
      <c r="Q626" t="s">
        <v>712</v>
      </c>
    </row>
    <row r="627" spans="2:19">
      <c r="B627">
        <v>208</v>
      </c>
      <c r="C627" t="s">
        <v>693</v>
      </c>
      <c r="D627" t="s">
        <v>694</v>
      </c>
      <c r="E627" t="s">
        <v>739</v>
      </c>
      <c r="F627" t="s">
        <v>28</v>
      </c>
      <c r="G627">
        <v>145</v>
      </c>
      <c r="H627">
        <v>27</v>
      </c>
      <c r="I627">
        <v>41</v>
      </c>
      <c r="J627">
        <v>13</v>
      </c>
      <c r="K627">
        <v>13</v>
      </c>
      <c r="L627">
        <f>SUM(J627,K627)</f>
        <v>26</v>
      </c>
      <c r="N627" t="s">
        <v>710</v>
      </c>
      <c r="O627" t="s">
        <v>732</v>
      </c>
      <c r="Q627" t="s">
        <v>712</v>
      </c>
    </row>
    <row r="628" spans="2:19">
      <c r="B628">
        <v>209</v>
      </c>
      <c r="C628" t="s">
        <v>695</v>
      </c>
      <c r="D628" t="s">
        <v>1661</v>
      </c>
      <c r="E628" t="s">
        <v>739</v>
      </c>
      <c r="F628" t="s">
        <v>27</v>
      </c>
      <c r="G628">
        <v>285</v>
      </c>
      <c r="H628">
        <v>12</v>
      </c>
      <c r="I628">
        <v>22</v>
      </c>
      <c r="J628">
        <v>9</v>
      </c>
      <c r="K628">
        <v>7</v>
      </c>
      <c r="L628">
        <f>SUM(J628,K628)</f>
        <v>16</v>
      </c>
      <c r="M628">
        <v>3</v>
      </c>
      <c r="N628" t="s">
        <v>710</v>
      </c>
      <c r="O628" t="s">
        <v>1660</v>
      </c>
      <c r="P628" t="s">
        <v>737</v>
      </c>
      <c r="Q628" t="s">
        <v>1663</v>
      </c>
    </row>
    <row r="629" spans="2:19">
      <c r="B629">
        <v>209</v>
      </c>
      <c r="C629" t="s">
        <v>695</v>
      </c>
      <c r="D629" t="s">
        <v>1662</v>
      </c>
      <c r="E629" t="s">
        <v>739</v>
      </c>
      <c r="F629" t="s">
        <v>29</v>
      </c>
      <c r="G629">
        <v>155</v>
      </c>
      <c r="H629">
        <v>26</v>
      </c>
      <c r="I629">
        <v>41</v>
      </c>
      <c r="J629">
        <v>19</v>
      </c>
      <c r="K629">
        <v>4</v>
      </c>
      <c r="L629">
        <f>SUM(J629,K629)</f>
        <v>23</v>
      </c>
      <c r="N629" t="s">
        <v>710</v>
      </c>
      <c r="O629" t="s">
        <v>764</v>
      </c>
      <c r="P629" t="s">
        <v>737</v>
      </c>
      <c r="Q629" t="s">
        <v>712</v>
      </c>
    </row>
    <row r="630" spans="2:19">
      <c r="B630">
        <v>209</v>
      </c>
      <c r="C630" t="s">
        <v>695</v>
      </c>
      <c r="D630" t="s">
        <v>696</v>
      </c>
      <c r="E630" t="s">
        <v>739</v>
      </c>
      <c r="F630" t="s">
        <v>28</v>
      </c>
      <c r="G630">
        <v>155</v>
      </c>
      <c r="H630">
        <v>29</v>
      </c>
      <c r="I630">
        <v>42</v>
      </c>
      <c r="J630">
        <v>11</v>
      </c>
      <c r="K630">
        <v>8</v>
      </c>
      <c r="L630">
        <f>SUM(J630,K630)</f>
        <v>19</v>
      </c>
      <c r="N630" t="s">
        <v>710</v>
      </c>
      <c r="O630" t="s">
        <v>732</v>
      </c>
      <c r="Q630" t="s">
        <v>712</v>
      </c>
    </row>
    <row r="631" spans="2:19">
      <c r="B631">
        <v>210</v>
      </c>
      <c r="C631" t="s">
        <v>697</v>
      </c>
      <c r="D631" t="s">
        <v>698</v>
      </c>
      <c r="E631" t="s">
        <v>739</v>
      </c>
      <c r="F631" t="s">
        <v>27</v>
      </c>
      <c r="G631">
        <v>115</v>
      </c>
      <c r="J631">
        <v>47</v>
      </c>
      <c r="K631">
        <v>42</v>
      </c>
      <c r="L631">
        <f>SUM(J631,K631)</f>
        <v>89</v>
      </c>
      <c r="M631">
        <v>4</v>
      </c>
      <c r="N631" t="s">
        <v>708</v>
      </c>
      <c r="O631" t="s">
        <v>817</v>
      </c>
    </row>
    <row r="632" spans="2:19">
      <c r="B632">
        <v>210</v>
      </c>
      <c r="C632" t="s">
        <v>697</v>
      </c>
      <c r="D632" t="s">
        <v>700</v>
      </c>
      <c r="E632" t="s">
        <v>739</v>
      </c>
      <c r="F632" t="s">
        <v>29</v>
      </c>
      <c r="G632">
        <v>115</v>
      </c>
      <c r="H632">
        <v>15</v>
      </c>
      <c r="I632">
        <v>36</v>
      </c>
      <c r="J632">
        <v>10</v>
      </c>
      <c r="K632">
        <v>22</v>
      </c>
      <c r="L632">
        <f>SUM(J632,K632)</f>
        <v>32</v>
      </c>
      <c r="N632" t="s">
        <v>720</v>
      </c>
      <c r="O632" t="s">
        <v>523</v>
      </c>
      <c r="P632" t="s">
        <v>724</v>
      </c>
      <c r="R632" t="s">
        <v>712</v>
      </c>
    </row>
    <row r="633" spans="2:19">
      <c r="B633">
        <v>210</v>
      </c>
      <c r="C633" t="s">
        <v>697</v>
      </c>
      <c r="D633" t="s">
        <v>699</v>
      </c>
      <c r="E633" t="s">
        <v>739</v>
      </c>
      <c r="F633" t="s">
        <v>28</v>
      </c>
      <c r="G633">
        <v>115</v>
      </c>
      <c r="H633">
        <v>21</v>
      </c>
      <c r="I633">
        <v>32</v>
      </c>
      <c r="J633">
        <v>22</v>
      </c>
      <c r="K633">
        <v>18</v>
      </c>
      <c r="L633">
        <f>SUM(J633,K633)</f>
        <v>40</v>
      </c>
      <c r="N633" t="s">
        <v>720</v>
      </c>
      <c r="O633" t="s">
        <v>523</v>
      </c>
      <c r="R633" t="s">
        <v>712</v>
      </c>
    </row>
    <row r="634" spans="2:19">
      <c r="B634">
        <v>211</v>
      </c>
      <c r="C634" t="s">
        <v>701</v>
      </c>
      <c r="D634" t="s">
        <v>702</v>
      </c>
      <c r="E634" t="s">
        <v>761</v>
      </c>
      <c r="F634" t="s">
        <v>27</v>
      </c>
      <c r="G634">
        <v>300</v>
      </c>
      <c r="J634">
        <v>38</v>
      </c>
      <c r="K634">
        <v>24</v>
      </c>
      <c r="L634">
        <f>SUM(J634,K634)</f>
        <v>62</v>
      </c>
      <c r="M634">
        <v>3</v>
      </c>
      <c r="N634" t="s">
        <v>718</v>
      </c>
      <c r="O634" t="s">
        <v>825</v>
      </c>
    </row>
    <row r="635" spans="2:19">
      <c r="B635">
        <v>211</v>
      </c>
      <c r="C635" t="s">
        <v>701</v>
      </c>
      <c r="D635" t="s">
        <v>704</v>
      </c>
      <c r="E635" t="s">
        <v>761</v>
      </c>
      <c r="F635" t="s">
        <v>29</v>
      </c>
      <c r="G635">
        <v>195</v>
      </c>
      <c r="H635">
        <v>16</v>
      </c>
      <c r="I635">
        <v>31</v>
      </c>
      <c r="J635">
        <v>8</v>
      </c>
      <c r="K635">
        <v>19</v>
      </c>
      <c r="L635">
        <f>SUM(J635,K635)</f>
        <v>27</v>
      </c>
      <c r="N635" t="s">
        <v>720</v>
      </c>
      <c r="O635" t="s">
        <v>816</v>
      </c>
      <c r="P635" t="s">
        <v>724</v>
      </c>
    </row>
    <row r="636" spans="2:19">
      <c r="B636">
        <v>211</v>
      </c>
      <c r="C636" t="s">
        <v>701</v>
      </c>
      <c r="D636" t="s">
        <v>703</v>
      </c>
      <c r="E636" t="s">
        <v>761</v>
      </c>
      <c r="F636" t="s">
        <v>28</v>
      </c>
      <c r="G636">
        <v>195</v>
      </c>
      <c r="H636">
        <v>22</v>
      </c>
      <c r="I636">
        <v>29</v>
      </c>
      <c r="J636">
        <v>20</v>
      </c>
      <c r="K636">
        <v>15</v>
      </c>
      <c r="L636">
        <f>SUM(J636,K636)</f>
        <v>35</v>
      </c>
      <c r="N636" t="s">
        <v>720</v>
      </c>
      <c r="O636" t="s">
        <v>816</v>
      </c>
    </row>
    <row r="637" spans="2:19">
      <c r="B637">
        <v>212</v>
      </c>
      <c r="C637" t="s">
        <v>705</v>
      </c>
      <c r="D637" t="s">
        <v>1267</v>
      </c>
      <c r="E637" t="s">
        <v>739</v>
      </c>
      <c r="F637" t="s">
        <v>27</v>
      </c>
      <c r="G637">
        <v>125</v>
      </c>
      <c r="J637">
        <v>52</v>
      </c>
      <c r="K637">
        <v>26</v>
      </c>
      <c r="L637">
        <f>SUM(J637,K637)</f>
        <v>78</v>
      </c>
      <c r="M637">
        <v>3</v>
      </c>
      <c r="N637" t="s">
        <v>1268</v>
      </c>
      <c r="O637" t="s">
        <v>1269</v>
      </c>
    </row>
    <row r="638" spans="2:19">
      <c r="B638">
        <v>212</v>
      </c>
      <c r="C638" t="s">
        <v>705</v>
      </c>
      <c r="D638" t="s">
        <v>707</v>
      </c>
      <c r="E638" t="s">
        <v>739</v>
      </c>
      <c r="F638" t="s">
        <v>29</v>
      </c>
      <c r="G638">
        <v>130</v>
      </c>
      <c r="H638">
        <v>24</v>
      </c>
      <c r="I638">
        <v>27</v>
      </c>
      <c r="J638">
        <v>32</v>
      </c>
      <c r="K638">
        <v>32</v>
      </c>
      <c r="L638">
        <f>SUM(J638,K638)</f>
        <v>64</v>
      </c>
      <c r="N638" t="s">
        <v>720</v>
      </c>
      <c r="O638" t="s">
        <v>723</v>
      </c>
      <c r="P638" t="s">
        <v>724</v>
      </c>
    </row>
    <row r="639" spans="2:19">
      <c r="B639">
        <v>212</v>
      </c>
      <c r="C639" t="s">
        <v>705</v>
      </c>
      <c r="D639" t="s">
        <v>706</v>
      </c>
      <c r="E639" t="s">
        <v>739</v>
      </c>
      <c r="F639" t="s">
        <v>28</v>
      </c>
      <c r="G639">
        <v>130</v>
      </c>
      <c r="H639">
        <v>30</v>
      </c>
      <c r="I639">
        <v>23</v>
      </c>
      <c r="J639">
        <v>44</v>
      </c>
      <c r="K639">
        <v>28</v>
      </c>
      <c r="L639">
        <f>SUM(J639,K639)</f>
        <v>72</v>
      </c>
      <c r="N639" t="s">
        <v>720</v>
      </c>
      <c r="O639" t="s">
        <v>723</v>
      </c>
    </row>
    <row r="640" spans="2:19">
      <c r="B640" s="13">
        <v>213</v>
      </c>
      <c r="C640" t="s">
        <v>1668</v>
      </c>
      <c r="D640" t="s">
        <v>1669</v>
      </c>
      <c r="E640" t="s">
        <v>1672</v>
      </c>
      <c r="F640" t="s">
        <v>27</v>
      </c>
      <c r="G640">
        <v>130</v>
      </c>
      <c r="H640">
        <v>30</v>
      </c>
      <c r="I640">
        <v>36</v>
      </c>
      <c r="J640">
        <v>38</v>
      </c>
      <c r="K640">
        <v>46</v>
      </c>
      <c r="L640">
        <f>SUM(J640,K640)</f>
        <v>84</v>
      </c>
      <c r="M640">
        <v>3</v>
      </c>
      <c r="N640" t="s">
        <v>710</v>
      </c>
      <c r="O640" t="s">
        <v>1673</v>
      </c>
      <c r="P640" t="s">
        <v>737</v>
      </c>
      <c r="S640" s="12" t="s">
        <v>1825</v>
      </c>
    </row>
    <row r="641" spans="2:19">
      <c r="B641" s="13">
        <v>213</v>
      </c>
      <c r="C641" t="s">
        <v>1668</v>
      </c>
      <c r="D641" t="s">
        <v>1670</v>
      </c>
      <c r="E641" t="s">
        <v>1672</v>
      </c>
      <c r="F641" t="s">
        <v>29</v>
      </c>
      <c r="G641">
        <v>105</v>
      </c>
      <c r="H641">
        <v>48</v>
      </c>
      <c r="I641">
        <v>27</v>
      </c>
      <c r="J641">
        <v>26</v>
      </c>
      <c r="K641">
        <v>31</v>
      </c>
      <c r="L641">
        <f>SUM(J641,K641)</f>
        <v>57</v>
      </c>
      <c r="N641" t="s">
        <v>710</v>
      </c>
      <c r="O641" t="s">
        <v>1673</v>
      </c>
      <c r="P641" t="s">
        <v>737</v>
      </c>
      <c r="S641" s="12" t="s">
        <v>1825</v>
      </c>
    </row>
    <row r="642" spans="2:19">
      <c r="B642" s="13">
        <v>213</v>
      </c>
      <c r="C642" t="s">
        <v>1668</v>
      </c>
      <c r="D642" t="s">
        <v>1671</v>
      </c>
      <c r="E642" t="s">
        <v>1672</v>
      </c>
      <c r="F642" t="s">
        <v>28</v>
      </c>
      <c r="G642">
        <v>105</v>
      </c>
      <c r="H642">
        <v>48</v>
      </c>
      <c r="I642">
        <v>23</v>
      </c>
      <c r="J642">
        <v>36</v>
      </c>
      <c r="K642">
        <v>35</v>
      </c>
      <c r="L642">
        <f>SUM(J642,K642)</f>
        <v>71</v>
      </c>
      <c r="N642" t="s">
        <v>710</v>
      </c>
      <c r="O642" t="s">
        <v>1673</v>
      </c>
      <c r="S642" s="12" t="s">
        <v>1825</v>
      </c>
    </row>
    <row r="643" spans="2:19">
      <c r="B643" s="13">
        <v>214</v>
      </c>
      <c r="C643" t="s">
        <v>1674</v>
      </c>
      <c r="D643" t="s">
        <v>1675</v>
      </c>
      <c r="E643" t="s">
        <v>26</v>
      </c>
      <c r="F643" t="s">
        <v>27</v>
      </c>
      <c r="G643">
        <v>110</v>
      </c>
      <c r="J643">
        <v>47</v>
      </c>
      <c r="K643">
        <v>41</v>
      </c>
      <c r="L643">
        <f>SUM(J643,K643)</f>
        <v>88</v>
      </c>
      <c r="M643">
        <v>5</v>
      </c>
      <c r="N643" t="s">
        <v>708</v>
      </c>
      <c r="O643" t="s">
        <v>1678</v>
      </c>
      <c r="S643" s="12" t="s">
        <v>1825</v>
      </c>
    </row>
    <row r="644" spans="2:19">
      <c r="B644" s="13">
        <v>214</v>
      </c>
      <c r="C644" t="s">
        <v>1674</v>
      </c>
      <c r="D644" t="s">
        <v>1676</v>
      </c>
      <c r="E644" t="s">
        <v>26</v>
      </c>
      <c r="F644" t="s">
        <v>29</v>
      </c>
      <c r="G644">
        <v>95</v>
      </c>
      <c r="H644">
        <v>28</v>
      </c>
      <c r="I644">
        <v>23</v>
      </c>
      <c r="J644">
        <v>19</v>
      </c>
      <c r="K644">
        <v>29</v>
      </c>
      <c r="L644">
        <f>SUM(J644,K644)</f>
        <v>48</v>
      </c>
      <c r="N644" t="s">
        <v>720</v>
      </c>
      <c r="O644" t="s">
        <v>1679</v>
      </c>
      <c r="P644" t="s">
        <v>724</v>
      </c>
      <c r="R644" t="s">
        <v>1681</v>
      </c>
      <c r="S644" s="12" t="s">
        <v>1825</v>
      </c>
    </row>
    <row r="645" spans="2:19">
      <c r="B645" s="13">
        <v>214</v>
      </c>
      <c r="C645" t="s">
        <v>1674</v>
      </c>
      <c r="D645" t="s">
        <v>1677</v>
      </c>
      <c r="E645" t="s">
        <v>26</v>
      </c>
      <c r="F645" t="s">
        <v>28</v>
      </c>
      <c r="G645">
        <v>95</v>
      </c>
      <c r="H645">
        <v>34</v>
      </c>
      <c r="I645">
        <v>23</v>
      </c>
      <c r="J645">
        <v>31</v>
      </c>
      <c r="K645">
        <v>25</v>
      </c>
      <c r="L645">
        <f>SUM(J645,K645)</f>
        <v>56</v>
      </c>
      <c r="N645" t="s">
        <v>720</v>
      </c>
      <c r="O645" t="s">
        <v>1680</v>
      </c>
      <c r="R645" t="s">
        <v>1681</v>
      </c>
      <c r="S645" s="12" t="s">
        <v>1825</v>
      </c>
    </row>
    <row r="646" spans="2:19">
      <c r="B646" s="13">
        <v>215</v>
      </c>
      <c r="C646" t="s">
        <v>1682</v>
      </c>
      <c r="D646" t="s">
        <v>1683</v>
      </c>
      <c r="E646" t="s">
        <v>1672</v>
      </c>
      <c r="F646" t="s">
        <v>27</v>
      </c>
      <c r="G646">
        <v>245</v>
      </c>
      <c r="J646">
        <v>47</v>
      </c>
      <c r="K646">
        <v>23</v>
      </c>
      <c r="L646">
        <f>SUM(J646,K646)</f>
        <v>70</v>
      </c>
      <c r="M646">
        <v>3</v>
      </c>
      <c r="N646" t="s">
        <v>1686</v>
      </c>
      <c r="O646" t="s">
        <v>1687</v>
      </c>
      <c r="S646" s="12" t="s">
        <v>1825</v>
      </c>
    </row>
    <row r="647" spans="2:19">
      <c r="B647" s="13">
        <v>215</v>
      </c>
      <c r="C647" t="s">
        <v>1682</v>
      </c>
      <c r="D647" t="s">
        <v>1684</v>
      </c>
      <c r="E647" t="s">
        <v>1672</v>
      </c>
      <c r="F647" t="s">
        <v>29</v>
      </c>
      <c r="G647">
        <v>140</v>
      </c>
      <c r="H647">
        <v>17</v>
      </c>
      <c r="I647">
        <v>43</v>
      </c>
      <c r="J647">
        <v>6</v>
      </c>
      <c r="K647">
        <v>10</v>
      </c>
      <c r="L647">
        <f>SUM(J647,K647)</f>
        <v>16</v>
      </c>
      <c r="N647" t="s">
        <v>710</v>
      </c>
      <c r="O647" t="s">
        <v>1688</v>
      </c>
      <c r="P647" t="s">
        <v>737</v>
      </c>
      <c r="Q647" t="s">
        <v>712</v>
      </c>
      <c r="S647" s="12" t="s">
        <v>1825</v>
      </c>
    </row>
    <row r="648" spans="2:19">
      <c r="B648" s="13">
        <v>215</v>
      </c>
      <c r="C648" t="s">
        <v>1682</v>
      </c>
      <c r="D648" t="s">
        <v>1685</v>
      </c>
      <c r="E648" t="s">
        <v>1672</v>
      </c>
      <c r="F648" t="s">
        <v>28</v>
      </c>
      <c r="G648">
        <v>140</v>
      </c>
      <c r="H648">
        <v>17</v>
      </c>
      <c r="I648">
        <v>39</v>
      </c>
      <c r="J648">
        <v>15</v>
      </c>
      <c r="K648">
        <v>14</v>
      </c>
      <c r="L648">
        <f>SUM(J648,K648)</f>
        <v>29</v>
      </c>
      <c r="N648" t="s">
        <v>710</v>
      </c>
      <c r="O648" t="s">
        <v>1688</v>
      </c>
      <c r="Q648" t="s">
        <v>712</v>
      </c>
      <c r="S648" s="12" t="s">
        <v>1825</v>
      </c>
    </row>
    <row r="649" spans="2:19">
      <c r="B649" s="13">
        <v>216</v>
      </c>
      <c r="C649" t="s">
        <v>1689</v>
      </c>
      <c r="D649" t="s">
        <v>1690</v>
      </c>
      <c r="E649" t="s">
        <v>26</v>
      </c>
      <c r="F649" t="s">
        <v>27</v>
      </c>
      <c r="G649">
        <v>110</v>
      </c>
      <c r="J649">
        <v>36</v>
      </c>
      <c r="K649">
        <v>41</v>
      </c>
      <c r="L649">
        <f>SUM(J649,K649)</f>
        <v>77</v>
      </c>
      <c r="M649">
        <v>6</v>
      </c>
      <c r="N649" t="s">
        <v>708</v>
      </c>
      <c r="O649" t="s">
        <v>1693</v>
      </c>
      <c r="S649" s="12" t="s">
        <v>1825</v>
      </c>
    </row>
    <row r="650" spans="2:19">
      <c r="B650" s="13">
        <v>216</v>
      </c>
      <c r="C650" t="s">
        <v>1689</v>
      </c>
      <c r="D650" t="s">
        <v>1691</v>
      </c>
      <c r="E650" t="s">
        <v>26</v>
      </c>
      <c r="F650" t="s">
        <v>29</v>
      </c>
      <c r="G650">
        <v>100</v>
      </c>
      <c r="H650">
        <v>51</v>
      </c>
      <c r="I650">
        <v>27</v>
      </c>
      <c r="J650">
        <v>25</v>
      </c>
      <c r="K650">
        <v>32</v>
      </c>
      <c r="L650">
        <f>SUM(J650,K650)</f>
        <v>57</v>
      </c>
      <c r="N650" t="s">
        <v>710</v>
      </c>
      <c r="O650" t="s">
        <v>1673</v>
      </c>
      <c r="P650" t="s">
        <v>737</v>
      </c>
      <c r="R650" t="s">
        <v>1681</v>
      </c>
      <c r="S650" s="12" t="s">
        <v>1825</v>
      </c>
    </row>
    <row r="651" spans="2:19">
      <c r="B651" s="13">
        <v>216</v>
      </c>
      <c r="C651" t="s">
        <v>1689</v>
      </c>
      <c r="D651" t="s">
        <v>1692</v>
      </c>
      <c r="E651" t="s">
        <v>26</v>
      </c>
      <c r="F651" t="s">
        <v>28</v>
      </c>
      <c r="G651">
        <v>100</v>
      </c>
      <c r="H651">
        <v>38</v>
      </c>
      <c r="I651">
        <v>34</v>
      </c>
      <c r="J651">
        <v>46</v>
      </c>
      <c r="K651">
        <v>31</v>
      </c>
      <c r="L651">
        <f>SUM(J651,K651)</f>
        <v>77</v>
      </c>
      <c r="N651" t="s">
        <v>710</v>
      </c>
      <c r="O651" t="s">
        <v>1694</v>
      </c>
      <c r="R651" t="s">
        <v>1681</v>
      </c>
      <c r="S651" s="12" t="s">
        <v>1825</v>
      </c>
    </row>
    <row r="652" spans="2:19">
      <c r="B652" s="13">
        <v>217</v>
      </c>
      <c r="C652" t="s">
        <v>1695</v>
      </c>
      <c r="D652" t="s">
        <v>1696</v>
      </c>
      <c r="E652" t="s">
        <v>26</v>
      </c>
      <c r="F652" t="s">
        <v>27</v>
      </c>
      <c r="G652">
        <v>100</v>
      </c>
      <c r="J652">
        <v>74</v>
      </c>
      <c r="K652">
        <v>59</v>
      </c>
      <c r="L652">
        <f>SUM(J652,K652)</f>
        <v>133</v>
      </c>
      <c r="M652">
        <v>4</v>
      </c>
      <c r="N652" t="s">
        <v>714</v>
      </c>
      <c r="O652" t="s">
        <v>1699</v>
      </c>
      <c r="S652" s="12" t="s">
        <v>1825</v>
      </c>
    </row>
    <row r="653" spans="2:19">
      <c r="B653" s="13">
        <v>217</v>
      </c>
      <c r="C653" t="s">
        <v>1695</v>
      </c>
      <c r="D653" t="s">
        <v>1697</v>
      </c>
      <c r="E653" t="s">
        <v>26</v>
      </c>
      <c r="F653" t="s">
        <v>29</v>
      </c>
      <c r="G653">
        <v>105</v>
      </c>
      <c r="J653">
        <v>32</v>
      </c>
      <c r="K653">
        <v>43</v>
      </c>
      <c r="L653">
        <f>SUM(J653,K653)</f>
        <v>75</v>
      </c>
      <c r="N653" t="s">
        <v>718</v>
      </c>
      <c r="O653" t="s">
        <v>1700</v>
      </c>
      <c r="S653" s="12" t="s">
        <v>1825</v>
      </c>
    </row>
    <row r="654" spans="2:19">
      <c r="B654" s="13">
        <v>217</v>
      </c>
      <c r="C654" t="s">
        <v>1695</v>
      </c>
      <c r="D654" t="s">
        <v>1698</v>
      </c>
      <c r="E654" t="s">
        <v>26</v>
      </c>
      <c r="F654" t="s">
        <v>28</v>
      </c>
      <c r="G654">
        <v>105</v>
      </c>
      <c r="J654">
        <v>50</v>
      </c>
      <c r="K654">
        <v>39</v>
      </c>
      <c r="L654">
        <f>SUM(J654,K654)</f>
        <v>89</v>
      </c>
      <c r="N654" t="s">
        <v>718</v>
      </c>
      <c r="O654" t="s">
        <v>1701</v>
      </c>
      <c r="S654" s="12" t="s">
        <v>1825</v>
      </c>
    </row>
    <row r="655" spans="2:19">
      <c r="B655" s="13">
        <v>218</v>
      </c>
      <c r="C655" t="s">
        <v>1703</v>
      </c>
      <c r="D655" t="s">
        <v>1704</v>
      </c>
      <c r="E655" t="s">
        <v>1672</v>
      </c>
      <c r="F655" t="s">
        <v>27</v>
      </c>
      <c r="G655">
        <v>125</v>
      </c>
      <c r="H655">
        <v>67</v>
      </c>
      <c r="I655">
        <v>18</v>
      </c>
      <c r="J655">
        <v>24</v>
      </c>
      <c r="K655">
        <v>28</v>
      </c>
      <c r="L655">
        <f>SUM(J655,K655)</f>
        <v>52</v>
      </c>
      <c r="M655">
        <v>3</v>
      </c>
      <c r="N655" t="s">
        <v>710</v>
      </c>
      <c r="O655" t="s">
        <v>1707</v>
      </c>
      <c r="Q655" t="s">
        <v>1681</v>
      </c>
      <c r="S655" s="12" t="s">
        <v>1825</v>
      </c>
    </row>
    <row r="656" spans="2:19">
      <c r="B656" s="13">
        <v>218</v>
      </c>
      <c r="C656" t="s">
        <v>1703</v>
      </c>
      <c r="D656" t="s">
        <v>1705</v>
      </c>
      <c r="E656" t="s">
        <v>1672</v>
      </c>
      <c r="F656" t="s">
        <v>29</v>
      </c>
      <c r="G656">
        <v>140</v>
      </c>
      <c r="J656">
        <v>49</v>
      </c>
      <c r="K656">
        <v>35</v>
      </c>
      <c r="L656">
        <f>SUM(J656,K656)</f>
        <v>84</v>
      </c>
      <c r="N656" t="s">
        <v>743</v>
      </c>
      <c r="O656" t="s">
        <v>1708</v>
      </c>
      <c r="S656" s="12" t="s">
        <v>1825</v>
      </c>
    </row>
    <row r="657" spans="2:19">
      <c r="B657" s="13">
        <v>218</v>
      </c>
      <c r="C657" t="s">
        <v>1703</v>
      </c>
      <c r="D657" t="s">
        <v>1706</v>
      </c>
      <c r="E657" t="s">
        <v>1672</v>
      </c>
      <c r="F657" t="s">
        <v>28</v>
      </c>
      <c r="G657">
        <v>110</v>
      </c>
      <c r="H657">
        <v>32</v>
      </c>
      <c r="I657">
        <v>28</v>
      </c>
      <c r="J657">
        <v>7</v>
      </c>
      <c r="K657">
        <v>28</v>
      </c>
      <c r="L657">
        <f>SUM(J657,K657)</f>
        <v>35</v>
      </c>
      <c r="N657" t="s">
        <v>720</v>
      </c>
      <c r="O657" t="s">
        <v>1709</v>
      </c>
      <c r="S657" s="12" t="s">
        <v>1825</v>
      </c>
    </row>
    <row r="658" spans="2:19">
      <c r="B658" s="13">
        <v>219</v>
      </c>
      <c r="C658" t="s">
        <v>1710</v>
      </c>
      <c r="D658" t="s">
        <v>1711</v>
      </c>
      <c r="E658" t="s">
        <v>26</v>
      </c>
      <c r="F658" t="s">
        <v>27</v>
      </c>
      <c r="G658">
        <v>110</v>
      </c>
      <c r="H658">
        <v>73</v>
      </c>
      <c r="I658">
        <v>14</v>
      </c>
      <c r="J658">
        <v>26</v>
      </c>
      <c r="K658">
        <v>30</v>
      </c>
      <c r="L658">
        <f>SUM(J658,K658)</f>
        <v>56</v>
      </c>
      <c r="M658">
        <v>3</v>
      </c>
      <c r="N658" t="s">
        <v>710</v>
      </c>
      <c r="O658" t="s">
        <v>1707</v>
      </c>
      <c r="Q658" t="s">
        <v>1681</v>
      </c>
      <c r="S658" s="12" t="s">
        <v>1825</v>
      </c>
    </row>
    <row r="659" spans="2:19">
      <c r="B659" s="13">
        <v>219</v>
      </c>
      <c r="C659" t="s">
        <v>1710</v>
      </c>
      <c r="D659" t="s">
        <v>1712</v>
      </c>
      <c r="E659" t="s">
        <v>26</v>
      </c>
      <c r="F659" t="s">
        <v>29</v>
      </c>
      <c r="G659">
        <v>100</v>
      </c>
      <c r="H659">
        <v>35</v>
      </c>
      <c r="I659">
        <v>33</v>
      </c>
      <c r="J659">
        <v>6</v>
      </c>
      <c r="K659">
        <v>12</v>
      </c>
      <c r="L659">
        <f>SUM(J659,K659)</f>
        <v>18</v>
      </c>
      <c r="N659" t="s">
        <v>710</v>
      </c>
      <c r="O659" t="s">
        <v>1715</v>
      </c>
      <c r="Q659" t="s">
        <v>1681</v>
      </c>
      <c r="S659" s="12" t="s">
        <v>1825</v>
      </c>
    </row>
    <row r="660" spans="2:19">
      <c r="B660" s="13">
        <v>219</v>
      </c>
      <c r="C660" t="s">
        <v>1710</v>
      </c>
      <c r="D660" t="s">
        <v>1713</v>
      </c>
      <c r="E660" t="s">
        <v>26</v>
      </c>
      <c r="F660" t="s">
        <v>28</v>
      </c>
      <c r="G660">
        <v>125</v>
      </c>
      <c r="J660">
        <v>53</v>
      </c>
      <c r="K660">
        <v>35</v>
      </c>
      <c r="L660">
        <f>SUM(J660,K660)</f>
        <v>88</v>
      </c>
      <c r="N660" t="s">
        <v>1714</v>
      </c>
      <c r="O660" t="s">
        <v>1708</v>
      </c>
      <c r="S660" s="12" t="s">
        <v>1825</v>
      </c>
    </row>
    <row r="661" spans="2:19">
      <c r="B661" s="13">
        <v>220</v>
      </c>
      <c r="C661" t="s">
        <v>1716</v>
      </c>
      <c r="D661" t="s">
        <v>1717</v>
      </c>
      <c r="E661" t="s">
        <v>1672</v>
      </c>
      <c r="F661" t="s">
        <v>27</v>
      </c>
      <c r="G661">
        <v>260</v>
      </c>
      <c r="J661">
        <v>35</v>
      </c>
      <c r="K661">
        <v>18</v>
      </c>
      <c r="L661">
        <f>SUM(J661,K661)</f>
        <v>53</v>
      </c>
      <c r="M661">
        <v>5</v>
      </c>
      <c r="N661" t="s">
        <v>1686</v>
      </c>
      <c r="O661" t="s">
        <v>755</v>
      </c>
      <c r="S661" s="12" t="s">
        <v>1825</v>
      </c>
    </row>
    <row r="662" spans="2:19">
      <c r="B662" s="13">
        <v>220</v>
      </c>
      <c r="C662" t="s">
        <v>1716</v>
      </c>
      <c r="D662" t="s">
        <v>1718</v>
      </c>
      <c r="E662" t="s">
        <v>1672</v>
      </c>
      <c r="F662" t="s">
        <v>29</v>
      </c>
      <c r="G662">
        <v>170</v>
      </c>
      <c r="H662">
        <v>25</v>
      </c>
      <c r="I662">
        <v>39</v>
      </c>
      <c r="J662">
        <v>20</v>
      </c>
      <c r="K662">
        <v>26</v>
      </c>
      <c r="L662">
        <f>SUM(J662,K662)</f>
        <v>46</v>
      </c>
      <c r="N662" t="s">
        <v>720</v>
      </c>
      <c r="O662" t="s">
        <v>1720</v>
      </c>
      <c r="P662" t="s">
        <v>724</v>
      </c>
      <c r="S662" s="12" t="s">
        <v>1825</v>
      </c>
    </row>
    <row r="663" spans="2:19">
      <c r="B663" s="13">
        <v>220</v>
      </c>
      <c r="C663" t="s">
        <v>1716</v>
      </c>
      <c r="D663" t="s">
        <v>1719</v>
      </c>
      <c r="E663" t="s">
        <v>1672</v>
      </c>
      <c r="F663" t="s">
        <v>28</v>
      </c>
      <c r="G663">
        <v>170</v>
      </c>
      <c r="H663">
        <v>31</v>
      </c>
      <c r="I663">
        <v>37</v>
      </c>
      <c r="J663">
        <v>32</v>
      </c>
      <c r="K663">
        <v>22</v>
      </c>
      <c r="L663">
        <f>SUM(J663,K663)</f>
        <v>54</v>
      </c>
      <c r="N663" t="s">
        <v>720</v>
      </c>
      <c r="O663" t="s">
        <v>1720</v>
      </c>
      <c r="P663" t="s">
        <v>747</v>
      </c>
      <c r="S663" s="12" t="s">
        <v>1825</v>
      </c>
    </row>
    <row r="664" spans="2:19">
      <c r="B664" s="13">
        <v>221</v>
      </c>
      <c r="C664" t="s">
        <v>1721</v>
      </c>
      <c r="D664" t="s">
        <v>1722</v>
      </c>
      <c r="E664" t="s">
        <v>1672</v>
      </c>
      <c r="F664" t="s">
        <v>27</v>
      </c>
      <c r="G664">
        <v>230</v>
      </c>
      <c r="J664">
        <v>21</v>
      </c>
      <c r="K664">
        <v>26</v>
      </c>
      <c r="L664">
        <f>SUM(J664,K664)</f>
        <v>47</v>
      </c>
      <c r="M664">
        <v>5</v>
      </c>
      <c r="N664" t="s">
        <v>708</v>
      </c>
      <c r="O664" t="s">
        <v>1725</v>
      </c>
      <c r="S664" s="12" t="s">
        <v>1825</v>
      </c>
    </row>
    <row r="665" spans="2:19">
      <c r="B665" s="13">
        <v>221</v>
      </c>
      <c r="C665" t="s">
        <v>1721</v>
      </c>
      <c r="D665" t="s">
        <v>1723</v>
      </c>
      <c r="E665" t="s">
        <v>1672</v>
      </c>
      <c r="F665" t="s">
        <v>29</v>
      </c>
      <c r="G665">
        <v>170</v>
      </c>
      <c r="H665">
        <v>9</v>
      </c>
      <c r="I665">
        <v>50</v>
      </c>
      <c r="J665">
        <v>7</v>
      </c>
      <c r="K665">
        <v>18</v>
      </c>
      <c r="L665">
        <f>SUM(J665,K665)</f>
        <v>25</v>
      </c>
      <c r="N665" t="s">
        <v>720</v>
      </c>
      <c r="O665" t="s">
        <v>1726</v>
      </c>
      <c r="P665" t="s">
        <v>724</v>
      </c>
      <c r="S665" s="12" t="s">
        <v>1825</v>
      </c>
    </row>
    <row r="666" spans="2:19">
      <c r="B666" s="13">
        <v>221</v>
      </c>
      <c r="C666" t="s">
        <v>1721</v>
      </c>
      <c r="D666" t="s">
        <v>1724</v>
      </c>
      <c r="E666" t="s">
        <v>1672</v>
      </c>
      <c r="F666" t="s">
        <v>28</v>
      </c>
      <c r="G666">
        <v>170</v>
      </c>
      <c r="H666">
        <v>15</v>
      </c>
      <c r="I666">
        <v>46</v>
      </c>
      <c r="J666">
        <v>19</v>
      </c>
      <c r="K666">
        <v>14</v>
      </c>
      <c r="L666">
        <f>SUM(J666,K666)</f>
        <v>33</v>
      </c>
      <c r="N666" t="s">
        <v>720</v>
      </c>
      <c r="O666" t="s">
        <v>1726</v>
      </c>
      <c r="P666" t="s">
        <v>747</v>
      </c>
      <c r="S666" s="12" t="s">
        <v>1825</v>
      </c>
    </row>
    <row r="667" spans="2:19">
      <c r="B667" s="13">
        <v>222</v>
      </c>
      <c r="C667" t="s">
        <v>1727</v>
      </c>
      <c r="D667" t="s">
        <v>1728</v>
      </c>
      <c r="E667" t="s">
        <v>1672</v>
      </c>
      <c r="F667" t="s">
        <v>27</v>
      </c>
      <c r="G667">
        <v>140</v>
      </c>
      <c r="J667">
        <v>19</v>
      </c>
      <c r="K667">
        <v>14</v>
      </c>
      <c r="L667">
        <f>SUM(J667,K667)</f>
        <v>33</v>
      </c>
      <c r="M667">
        <v>1</v>
      </c>
      <c r="N667" t="s">
        <v>708</v>
      </c>
      <c r="O667" t="s">
        <v>801</v>
      </c>
      <c r="S667" s="12" t="s">
        <v>1825</v>
      </c>
    </row>
    <row r="668" spans="2:19">
      <c r="B668" s="13">
        <v>222</v>
      </c>
      <c r="C668" t="s">
        <v>1727</v>
      </c>
      <c r="D668" t="s">
        <v>582</v>
      </c>
      <c r="E668" t="s">
        <v>1672</v>
      </c>
      <c r="F668" t="s">
        <v>29</v>
      </c>
      <c r="G668">
        <v>105</v>
      </c>
      <c r="H668">
        <v>27</v>
      </c>
      <c r="I668">
        <v>25</v>
      </c>
      <c r="J668">
        <v>9</v>
      </c>
      <c r="K668">
        <v>30</v>
      </c>
      <c r="L668">
        <f>SUM(J668,K668)</f>
        <v>39</v>
      </c>
      <c r="N668" t="s">
        <v>710</v>
      </c>
      <c r="O668" t="s">
        <v>1730</v>
      </c>
      <c r="P668" t="s">
        <v>737</v>
      </c>
      <c r="S668" s="12" t="s">
        <v>1825</v>
      </c>
    </row>
    <row r="669" spans="2:19">
      <c r="B669" s="13">
        <v>222</v>
      </c>
      <c r="C669" t="s">
        <v>1727</v>
      </c>
      <c r="D669" t="s">
        <v>1729</v>
      </c>
      <c r="E669" t="s">
        <v>1672</v>
      </c>
      <c r="F669" t="s">
        <v>28</v>
      </c>
      <c r="G669">
        <v>105</v>
      </c>
      <c r="H669">
        <v>27</v>
      </c>
      <c r="I669">
        <v>21</v>
      </c>
      <c r="J669">
        <v>15</v>
      </c>
      <c r="K669">
        <v>34</v>
      </c>
      <c r="L669">
        <f>SUM(J669,K669)</f>
        <v>49</v>
      </c>
      <c r="N669" t="s">
        <v>710</v>
      </c>
      <c r="O669" t="s">
        <v>1730</v>
      </c>
      <c r="S669" s="12" t="s">
        <v>1825</v>
      </c>
    </row>
    <row r="670" spans="2:19">
      <c r="B670" s="13">
        <v>223</v>
      </c>
      <c r="C670" t="s">
        <v>1731</v>
      </c>
      <c r="D670" t="s">
        <v>1732</v>
      </c>
      <c r="E670" t="s">
        <v>1672</v>
      </c>
      <c r="F670" t="s">
        <v>27</v>
      </c>
      <c r="G670">
        <v>140</v>
      </c>
      <c r="J670">
        <v>19</v>
      </c>
      <c r="K670">
        <v>14</v>
      </c>
      <c r="L670">
        <f>SUM(J670,K670)</f>
        <v>33</v>
      </c>
      <c r="M670">
        <v>1</v>
      </c>
      <c r="N670" t="s">
        <v>1686</v>
      </c>
      <c r="O670" t="s">
        <v>800</v>
      </c>
      <c r="S670" s="12" t="s">
        <v>1825</v>
      </c>
    </row>
    <row r="671" spans="2:19">
      <c r="B671" s="13">
        <v>223</v>
      </c>
      <c r="C671" t="s">
        <v>1731</v>
      </c>
      <c r="D671" t="s">
        <v>1733</v>
      </c>
      <c r="E671" t="s">
        <v>1672</v>
      </c>
      <c r="F671" t="s">
        <v>29</v>
      </c>
      <c r="G671">
        <v>125</v>
      </c>
      <c r="H671">
        <v>29</v>
      </c>
      <c r="I671">
        <v>21</v>
      </c>
      <c r="J671">
        <v>16</v>
      </c>
      <c r="K671">
        <v>20</v>
      </c>
      <c r="L671">
        <f>SUM(J671,K671)</f>
        <v>36</v>
      </c>
      <c r="N671" t="s">
        <v>710</v>
      </c>
      <c r="O671" t="s">
        <v>1735</v>
      </c>
      <c r="P671" t="s">
        <v>737</v>
      </c>
      <c r="S671" s="12" t="s">
        <v>1825</v>
      </c>
    </row>
    <row r="672" spans="2:19">
      <c r="B672" s="13">
        <v>223</v>
      </c>
      <c r="C672" t="s">
        <v>1731</v>
      </c>
      <c r="D672" t="s">
        <v>1734</v>
      </c>
      <c r="E672" t="s">
        <v>1672</v>
      </c>
      <c r="F672" t="s">
        <v>28</v>
      </c>
      <c r="G672">
        <v>125</v>
      </c>
      <c r="H672">
        <v>29</v>
      </c>
      <c r="I672">
        <v>17</v>
      </c>
      <c r="J672">
        <v>22</v>
      </c>
      <c r="K672">
        <v>24</v>
      </c>
      <c r="L672">
        <f>SUM(J672,K672)</f>
        <v>46</v>
      </c>
      <c r="N672" t="s">
        <v>710</v>
      </c>
      <c r="O672" t="s">
        <v>1735</v>
      </c>
      <c r="S672" s="12" t="s">
        <v>1825</v>
      </c>
    </row>
    <row r="673" spans="2:19">
      <c r="B673" s="13">
        <v>224</v>
      </c>
      <c r="C673" t="s">
        <v>1736</v>
      </c>
      <c r="D673" t="s">
        <v>1737</v>
      </c>
      <c r="E673" t="s">
        <v>1672</v>
      </c>
      <c r="F673" t="s">
        <v>27</v>
      </c>
      <c r="G673">
        <v>160</v>
      </c>
      <c r="H673">
        <v>7</v>
      </c>
      <c r="I673">
        <v>36</v>
      </c>
      <c r="J673">
        <v>51</v>
      </c>
      <c r="K673">
        <v>6</v>
      </c>
      <c r="L673">
        <f>SUM(J673,K673)</f>
        <v>57</v>
      </c>
      <c r="M673">
        <v>2</v>
      </c>
      <c r="N673" t="s">
        <v>710</v>
      </c>
      <c r="O673" t="s">
        <v>1688</v>
      </c>
      <c r="Q673" t="s">
        <v>1681</v>
      </c>
      <c r="S673" s="12" t="s">
        <v>1825</v>
      </c>
    </row>
    <row r="674" spans="2:19">
      <c r="B674" s="13">
        <v>224</v>
      </c>
      <c r="C674" t="s">
        <v>1736</v>
      </c>
      <c r="D674" t="s">
        <v>1738</v>
      </c>
      <c r="E674" t="s">
        <v>1672</v>
      </c>
      <c r="F674" t="s">
        <v>29</v>
      </c>
      <c r="G674">
        <v>105</v>
      </c>
      <c r="H674">
        <v>16</v>
      </c>
      <c r="I674">
        <v>38</v>
      </c>
      <c r="J674">
        <v>13</v>
      </c>
      <c r="K674">
        <v>15</v>
      </c>
      <c r="L674">
        <f>SUM(J674,K674)</f>
        <v>28</v>
      </c>
      <c r="N674" t="s">
        <v>710</v>
      </c>
      <c r="O674" t="s">
        <v>1688</v>
      </c>
      <c r="P674" t="s">
        <v>737</v>
      </c>
      <c r="Q674" t="s">
        <v>1681</v>
      </c>
      <c r="R674" t="s">
        <v>712</v>
      </c>
      <c r="S674" s="12" t="s">
        <v>1825</v>
      </c>
    </row>
    <row r="675" spans="2:19">
      <c r="B675" s="13">
        <v>224</v>
      </c>
      <c r="C675" t="s">
        <v>1736</v>
      </c>
      <c r="D675" t="s">
        <v>1739</v>
      </c>
      <c r="E675" t="s">
        <v>1672</v>
      </c>
      <c r="F675" t="s">
        <v>28</v>
      </c>
      <c r="G675">
        <v>105</v>
      </c>
      <c r="H675">
        <v>16</v>
      </c>
      <c r="I675">
        <v>34</v>
      </c>
      <c r="J675">
        <v>19</v>
      </c>
      <c r="K675">
        <v>19</v>
      </c>
      <c r="L675">
        <f>SUM(J675,K675)</f>
        <v>38</v>
      </c>
      <c r="N675" t="s">
        <v>710</v>
      </c>
      <c r="O675" t="s">
        <v>1688</v>
      </c>
      <c r="Q675" t="s">
        <v>1681</v>
      </c>
      <c r="R675" t="s">
        <v>712</v>
      </c>
      <c r="S675" s="12" t="s">
        <v>1825</v>
      </c>
    </row>
    <row r="676" spans="2:19">
      <c r="B676" s="13">
        <v>225</v>
      </c>
      <c r="C676" t="s">
        <v>1740</v>
      </c>
      <c r="D676" t="s">
        <v>1741</v>
      </c>
      <c r="E676" t="s">
        <v>1672</v>
      </c>
      <c r="F676" t="s">
        <v>27</v>
      </c>
      <c r="G676">
        <v>225</v>
      </c>
      <c r="J676">
        <v>39</v>
      </c>
      <c r="K676">
        <v>28</v>
      </c>
      <c r="L676">
        <f>SUM(J676,K676)</f>
        <v>67</v>
      </c>
      <c r="M676">
        <v>4</v>
      </c>
      <c r="N676" t="s">
        <v>708</v>
      </c>
      <c r="O676" t="s">
        <v>1687</v>
      </c>
      <c r="S676" s="12" t="s">
        <v>1825</v>
      </c>
    </row>
    <row r="677" spans="2:19">
      <c r="B677" s="13">
        <v>225</v>
      </c>
      <c r="C677" t="s">
        <v>1740</v>
      </c>
      <c r="D677" t="s">
        <v>1742</v>
      </c>
      <c r="E677" t="s">
        <v>1672</v>
      </c>
      <c r="F677" t="s">
        <v>29</v>
      </c>
      <c r="G677">
        <v>155</v>
      </c>
      <c r="H677">
        <v>20</v>
      </c>
      <c r="I677">
        <v>43</v>
      </c>
      <c r="J677">
        <v>39</v>
      </c>
      <c r="K677">
        <v>30</v>
      </c>
      <c r="L677">
        <f>SUM(J677,K677)</f>
        <v>69</v>
      </c>
      <c r="N677" t="s">
        <v>710</v>
      </c>
      <c r="O677" t="s">
        <v>1694</v>
      </c>
      <c r="S677" s="12" t="s">
        <v>1825</v>
      </c>
    </row>
    <row r="678" spans="2:19">
      <c r="B678" s="13">
        <v>225</v>
      </c>
      <c r="C678" t="s">
        <v>1740</v>
      </c>
      <c r="D678" t="s">
        <v>1743</v>
      </c>
      <c r="E678" t="s">
        <v>1672</v>
      </c>
      <c r="F678" t="s">
        <v>28</v>
      </c>
      <c r="G678">
        <v>155</v>
      </c>
      <c r="H678">
        <v>41</v>
      </c>
      <c r="I678">
        <v>23</v>
      </c>
      <c r="J678">
        <v>30</v>
      </c>
      <c r="K678">
        <v>27</v>
      </c>
      <c r="L678">
        <f>SUM(J678,K678)</f>
        <v>57</v>
      </c>
      <c r="N678" t="s">
        <v>710</v>
      </c>
      <c r="O678" t="s">
        <v>1673</v>
      </c>
      <c r="P678" t="s">
        <v>737</v>
      </c>
      <c r="S678" s="12" t="s">
        <v>1825</v>
      </c>
    </row>
    <row r="679" spans="2:19">
      <c r="B679" s="13">
        <v>226</v>
      </c>
      <c r="C679" t="s">
        <v>1744</v>
      </c>
      <c r="D679" t="s">
        <v>1745</v>
      </c>
      <c r="E679" t="s">
        <v>1672</v>
      </c>
      <c r="F679" t="s">
        <v>27</v>
      </c>
      <c r="G679">
        <v>205</v>
      </c>
      <c r="J679">
        <v>56</v>
      </c>
      <c r="K679">
        <v>63</v>
      </c>
      <c r="L679">
        <f>SUM(J679,K679)</f>
        <v>119</v>
      </c>
      <c r="M679">
        <v>4</v>
      </c>
      <c r="N679" t="s">
        <v>714</v>
      </c>
      <c r="O679" t="s">
        <v>1748</v>
      </c>
      <c r="S679" s="12" t="s">
        <v>1825</v>
      </c>
    </row>
    <row r="680" spans="2:19">
      <c r="B680" s="13">
        <v>226</v>
      </c>
      <c r="C680" t="s">
        <v>1744</v>
      </c>
      <c r="D680" t="s">
        <v>1746</v>
      </c>
      <c r="E680" t="s">
        <v>1672</v>
      </c>
      <c r="F680" t="s">
        <v>29</v>
      </c>
      <c r="G680">
        <v>155</v>
      </c>
      <c r="H680">
        <v>13</v>
      </c>
      <c r="I680">
        <v>54</v>
      </c>
      <c r="J680">
        <v>16</v>
      </c>
      <c r="K680">
        <v>16</v>
      </c>
      <c r="L680">
        <f>SUM(J680,K680)</f>
        <v>32</v>
      </c>
      <c r="N680" t="s">
        <v>720</v>
      </c>
      <c r="O680" t="s">
        <v>1726</v>
      </c>
      <c r="S680" s="12" t="s">
        <v>1825</v>
      </c>
    </row>
    <row r="681" spans="2:19">
      <c r="B681" s="13">
        <v>226</v>
      </c>
      <c r="C681" t="s">
        <v>1744</v>
      </c>
      <c r="D681" t="s">
        <v>1747</v>
      </c>
      <c r="E681" t="s">
        <v>1672</v>
      </c>
      <c r="F681" t="s">
        <v>28</v>
      </c>
      <c r="G681">
        <v>155</v>
      </c>
      <c r="H681">
        <v>16</v>
      </c>
      <c r="I681">
        <v>35</v>
      </c>
      <c r="J681">
        <v>10</v>
      </c>
      <c r="K681">
        <v>7</v>
      </c>
      <c r="L681">
        <f>SUM(J681,K681)</f>
        <v>17</v>
      </c>
      <c r="N681" t="s">
        <v>720</v>
      </c>
      <c r="O681" t="s">
        <v>1749</v>
      </c>
      <c r="P681" t="s">
        <v>724</v>
      </c>
      <c r="S681" s="12" t="s">
        <v>1825</v>
      </c>
    </row>
    <row r="682" spans="2:19">
      <c r="B682" s="13">
        <v>227</v>
      </c>
      <c r="C682" t="s">
        <v>1750</v>
      </c>
      <c r="D682" t="s">
        <v>1751</v>
      </c>
      <c r="E682" t="s">
        <v>1672</v>
      </c>
      <c r="F682" t="s">
        <v>27</v>
      </c>
      <c r="G682">
        <v>95</v>
      </c>
      <c r="H682">
        <v>7</v>
      </c>
      <c r="I682">
        <v>81</v>
      </c>
      <c r="J682">
        <v>13</v>
      </c>
      <c r="K682">
        <v>12</v>
      </c>
      <c r="L682">
        <f>SUM(J682,K682)</f>
        <v>25</v>
      </c>
      <c r="M682">
        <v>2</v>
      </c>
      <c r="N682" t="s">
        <v>710</v>
      </c>
      <c r="O682" t="s">
        <v>1688</v>
      </c>
      <c r="Q682" t="s">
        <v>712</v>
      </c>
      <c r="S682" s="12" t="s">
        <v>1825</v>
      </c>
    </row>
    <row r="683" spans="2:19">
      <c r="B683" s="13">
        <v>227</v>
      </c>
      <c r="C683" t="s">
        <v>1750</v>
      </c>
      <c r="D683" t="s">
        <v>1752</v>
      </c>
      <c r="E683" t="s">
        <v>1672</v>
      </c>
      <c r="F683" t="s">
        <v>29</v>
      </c>
      <c r="G683">
        <v>100</v>
      </c>
      <c r="H683">
        <v>21</v>
      </c>
      <c r="I683">
        <v>48</v>
      </c>
      <c r="J683">
        <v>41</v>
      </c>
      <c r="K683">
        <v>26</v>
      </c>
      <c r="L683">
        <f>SUM(J683,K683)</f>
        <v>67</v>
      </c>
      <c r="N683" t="s">
        <v>710</v>
      </c>
      <c r="O683" t="s">
        <v>1694</v>
      </c>
      <c r="S683" s="12" t="s">
        <v>1825</v>
      </c>
    </row>
    <row r="684" spans="2:19">
      <c r="B684" s="13">
        <v>227</v>
      </c>
      <c r="C684" t="s">
        <v>1750</v>
      </c>
      <c r="D684" t="s">
        <v>1753</v>
      </c>
      <c r="E684" t="s">
        <v>1672</v>
      </c>
      <c r="F684" t="s">
        <v>28</v>
      </c>
      <c r="G684">
        <v>100</v>
      </c>
      <c r="H684">
        <v>34</v>
      </c>
      <c r="I684">
        <v>33</v>
      </c>
      <c r="J684">
        <v>36</v>
      </c>
      <c r="K684">
        <v>35</v>
      </c>
      <c r="L684">
        <f>SUM(J684,K684)</f>
        <v>71</v>
      </c>
      <c r="N684" t="s">
        <v>710</v>
      </c>
      <c r="O684" t="s">
        <v>1673</v>
      </c>
      <c r="P684" t="s">
        <v>737</v>
      </c>
      <c r="S684" s="12" t="s">
        <v>1825</v>
      </c>
    </row>
    <row r="685" spans="2:19">
      <c r="B685" s="13">
        <v>228</v>
      </c>
      <c r="C685" t="s">
        <v>1754</v>
      </c>
      <c r="D685" t="s">
        <v>1755</v>
      </c>
      <c r="E685" t="s">
        <v>1672</v>
      </c>
      <c r="F685" t="s">
        <v>27</v>
      </c>
      <c r="G685">
        <v>250</v>
      </c>
      <c r="H685">
        <v>7</v>
      </c>
      <c r="I685">
        <v>48</v>
      </c>
      <c r="J685">
        <v>20</v>
      </c>
      <c r="K685">
        <v>9</v>
      </c>
      <c r="L685">
        <f>SUM(J685,K685)</f>
        <v>29</v>
      </c>
      <c r="M685">
        <v>3</v>
      </c>
      <c r="N685" t="s">
        <v>710</v>
      </c>
      <c r="O685" t="s">
        <v>1758</v>
      </c>
      <c r="Q685" t="s">
        <v>712</v>
      </c>
      <c r="S685" s="12" t="s">
        <v>1825</v>
      </c>
    </row>
    <row r="686" spans="2:19">
      <c r="B686" s="13">
        <v>228</v>
      </c>
      <c r="C686" t="s">
        <v>1754</v>
      </c>
      <c r="D686" t="s">
        <v>1756</v>
      </c>
      <c r="E686" t="s">
        <v>1672</v>
      </c>
      <c r="F686" t="s">
        <v>29</v>
      </c>
      <c r="G686">
        <v>150</v>
      </c>
      <c r="H686">
        <v>18</v>
      </c>
      <c r="I686">
        <v>46</v>
      </c>
      <c r="J686">
        <v>43</v>
      </c>
      <c r="K686">
        <v>29</v>
      </c>
      <c r="L686">
        <f>SUM(J686,K686)</f>
        <v>72</v>
      </c>
      <c r="N686" t="s">
        <v>710</v>
      </c>
      <c r="O686" t="s">
        <v>1694</v>
      </c>
      <c r="S686" s="12" t="s">
        <v>1825</v>
      </c>
    </row>
    <row r="687" spans="2:19">
      <c r="B687" s="13">
        <v>228</v>
      </c>
      <c r="C687" t="s">
        <v>1754</v>
      </c>
      <c r="D687" t="s">
        <v>1757</v>
      </c>
      <c r="E687" t="s">
        <v>1672</v>
      </c>
      <c r="F687" t="s">
        <v>28</v>
      </c>
      <c r="G687">
        <v>150</v>
      </c>
      <c r="H687">
        <v>39</v>
      </c>
      <c r="I687">
        <v>27</v>
      </c>
      <c r="J687">
        <v>30</v>
      </c>
      <c r="K687">
        <v>36</v>
      </c>
      <c r="L687">
        <f>SUM(J687,K687)</f>
        <v>66</v>
      </c>
      <c r="N687" t="s">
        <v>710</v>
      </c>
      <c r="O687" t="s">
        <v>1673</v>
      </c>
      <c r="P687" t="s">
        <v>737</v>
      </c>
      <c r="S687" s="12" t="s">
        <v>1825</v>
      </c>
    </row>
    <row r="688" spans="2:19">
      <c r="B688" s="13">
        <v>229</v>
      </c>
      <c r="C688" t="s">
        <v>1759</v>
      </c>
      <c r="D688" t="s">
        <v>1760</v>
      </c>
      <c r="E688" t="s">
        <v>1672</v>
      </c>
      <c r="F688" t="s">
        <v>27</v>
      </c>
      <c r="G688">
        <v>205</v>
      </c>
      <c r="J688">
        <v>42</v>
      </c>
      <c r="K688">
        <v>31</v>
      </c>
      <c r="L688">
        <f>SUM(J688,K688)</f>
        <v>73</v>
      </c>
      <c r="M688">
        <v>4</v>
      </c>
      <c r="N688" t="s">
        <v>708</v>
      </c>
      <c r="O688" t="s">
        <v>1763</v>
      </c>
      <c r="S688" s="12" t="s">
        <v>1825</v>
      </c>
    </row>
    <row r="689" spans="2:19">
      <c r="B689" s="13">
        <v>229</v>
      </c>
      <c r="C689" t="s">
        <v>1759</v>
      </c>
      <c r="D689" t="s">
        <v>1761</v>
      </c>
      <c r="E689" t="s">
        <v>1672</v>
      </c>
      <c r="F689" t="s">
        <v>29</v>
      </c>
      <c r="G689">
        <v>120</v>
      </c>
      <c r="H689">
        <v>8</v>
      </c>
      <c r="I689">
        <v>53</v>
      </c>
      <c r="J689">
        <v>15</v>
      </c>
      <c r="K689">
        <v>18</v>
      </c>
      <c r="L689">
        <f>SUM(J689,K689)</f>
        <v>33</v>
      </c>
      <c r="N689" t="s">
        <v>720</v>
      </c>
      <c r="O689" t="s">
        <v>1726</v>
      </c>
      <c r="P689" t="s">
        <v>724</v>
      </c>
      <c r="S689" s="12" t="s">
        <v>1825</v>
      </c>
    </row>
    <row r="690" spans="2:19">
      <c r="B690" s="13">
        <v>229</v>
      </c>
      <c r="C690" t="s">
        <v>1759</v>
      </c>
      <c r="D690" t="s">
        <v>1762</v>
      </c>
      <c r="E690" t="s">
        <v>1672</v>
      </c>
      <c r="F690" t="s">
        <v>28</v>
      </c>
      <c r="G690">
        <v>120</v>
      </c>
      <c r="H690">
        <v>28</v>
      </c>
      <c r="I690">
        <v>36</v>
      </c>
      <c r="J690">
        <v>32</v>
      </c>
      <c r="K690">
        <v>24</v>
      </c>
      <c r="L690">
        <f>SUM(J690,K690)</f>
        <v>56</v>
      </c>
      <c r="N690" t="s">
        <v>720</v>
      </c>
      <c r="O690" t="s">
        <v>1720</v>
      </c>
      <c r="P690" t="s">
        <v>724</v>
      </c>
      <c r="S690" s="12" t="s">
        <v>1825</v>
      </c>
    </row>
    <row r="691" spans="2:19">
      <c r="B691" s="13">
        <v>230</v>
      </c>
      <c r="C691" t="s">
        <v>1764</v>
      </c>
      <c r="D691" t="s">
        <v>1765</v>
      </c>
      <c r="E691" t="s">
        <v>1672</v>
      </c>
      <c r="F691" t="s">
        <v>27</v>
      </c>
      <c r="G691">
        <v>185</v>
      </c>
      <c r="H691">
        <v>14</v>
      </c>
      <c r="I691">
        <v>32</v>
      </c>
      <c r="J691">
        <v>20</v>
      </c>
      <c r="K691">
        <v>24</v>
      </c>
      <c r="L691">
        <f>SUM(J691,K691)</f>
        <v>44</v>
      </c>
      <c r="M691">
        <v>4</v>
      </c>
      <c r="N691" t="s">
        <v>710</v>
      </c>
      <c r="O691" t="s">
        <v>1758</v>
      </c>
      <c r="P691" t="s">
        <v>747</v>
      </c>
      <c r="Q691" t="s">
        <v>712</v>
      </c>
      <c r="S691" s="12" t="s">
        <v>1825</v>
      </c>
    </row>
    <row r="692" spans="2:19">
      <c r="B692" s="13">
        <v>230</v>
      </c>
      <c r="C692" t="s">
        <v>1764</v>
      </c>
      <c r="D692" t="s">
        <v>1766</v>
      </c>
      <c r="E692" t="s">
        <v>1672</v>
      </c>
      <c r="F692" t="s">
        <v>29</v>
      </c>
      <c r="G692">
        <v>135</v>
      </c>
      <c r="H692">
        <v>18</v>
      </c>
      <c r="I692">
        <v>40</v>
      </c>
      <c r="J692">
        <v>42</v>
      </c>
      <c r="K692">
        <v>40</v>
      </c>
      <c r="L692">
        <f>SUM(J692,K692)</f>
        <v>82</v>
      </c>
      <c r="N692" t="s">
        <v>710</v>
      </c>
      <c r="O692" t="s">
        <v>1694</v>
      </c>
      <c r="P692" t="s">
        <v>747</v>
      </c>
      <c r="S692" s="12" t="s">
        <v>1825</v>
      </c>
    </row>
    <row r="693" spans="2:19">
      <c r="B693" s="13">
        <v>230</v>
      </c>
      <c r="C693" t="s">
        <v>1764</v>
      </c>
      <c r="D693" t="s">
        <v>1767</v>
      </c>
      <c r="E693" t="s">
        <v>1672</v>
      </c>
      <c r="F693" t="s">
        <v>28</v>
      </c>
      <c r="G693">
        <v>135</v>
      </c>
      <c r="H693">
        <v>38</v>
      </c>
      <c r="I693">
        <v>21</v>
      </c>
      <c r="J693">
        <v>29</v>
      </c>
      <c r="K693">
        <v>36</v>
      </c>
      <c r="L693">
        <f>SUM(J693,K693)</f>
        <v>65</v>
      </c>
      <c r="N693" t="s">
        <v>710</v>
      </c>
      <c r="O693" t="s">
        <v>1673</v>
      </c>
      <c r="P693" t="s">
        <v>737</v>
      </c>
      <c r="S693" s="12" t="s">
        <v>1825</v>
      </c>
    </row>
    <row r="694" spans="2:19">
      <c r="B694" s="13">
        <v>231</v>
      </c>
      <c r="C694" t="s">
        <v>1768</v>
      </c>
      <c r="D694" t="s">
        <v>1769</v>
      </c>
      <c r="E694" t="s">
        <v>1672</v>
      </c>
      <c r="F694" t="s">
        <v>27</v>
      </c>
      <c r="G694">
        <v>165</v>
      </c>
      <c r="J694">
        <v>47</v>
      </c>
      <c r="K694">
        <v>32</v>
      </c>
      <c r="L694">
        <f>SUM(J694,K694)</f>
        <v>79</v>
      </c>
      <c r="M694">
        <v>5</v>
      </c>
      <c r="N694" t="s">
        <v>708</v>
      </c>
      <c r="O694" t="s">
        <v>1763</v>
      </c>
      <c r="S694" s="12" t="s">
        <v>1825</v>
      </c>
    </row>
    <row r="695" spans="2:19">
      <c r="B695" s="13">
        <v>231</v>
      </c>
      <c r="C695" t="s">
        <v>1768</v>
      </c>
      <c r="D695" t="s">
        <v>1770</v>
      </c>
      <c r="E695" t="s">
        <v>1672</v>
      </c>
      <c r="F695" t="s">
        <v>29</v>
      </c>
      <c r="G695">
        <v>120</v>
      </c>
      <c r="H695">
        <v>24</v>
      </c>
      <c r="I695">
        <v>42</v>
      </c>
      <c r="J695">
        <v>9</v>
      </c>
      <c r="K695">
        <v>19</v>
      </c>
      <c r="L695">
        <f>SUM(J695,K695)</f>
        <v>28</v>
      </c>
      <c r="N695" t="s">
        <v>720</v>
      </c>
      <c r="O695" t="s">
        <v>1726</v>
      </c>
      <c r="P695" t="s">
        <v>724</v>
      </c>
      <c r="S695" s="12" t="s">
        <v>1825</v>
      </c>
    </row>
    <row r="696" spans="2:19">
      <c r="B696" s="13">
        <v>231</v>
      </c>
      <c r="C696" t="s">
        <v>1768</v>
      </c>
      <c r="D696" t="s">
        <v>1771</v>
      </c>
      <c r="E696" t="s">
        <v>1672</v>
      </c>
      <c r="F696" t="s">
        <v>28</v>
      </c>
      <c r="G696">
        <v>120</v>
      </c>
      <c r="H696">
        <v>46</v>
      </c>
      <c r="I696">
        <v>33</v>
      </c>
      <c r="J696">
        <v>34</v>
      </c>
      <c r="K696">
        <v>25</v>
      </c>
      <c r="L696">
        <f>SUM(J696,K696)</f>
        <v>59</v>
      </c>
      <c r="N696" t="s">
        <v>720</v>
      </c>
      <c r="O696" t="s">
        <v>1720</v>
      </c>
      <c r="S696" s="12" t="s">
        <v>1825</v>
      </c>
    </row>
    <row r="697" spans="2:19">
      <c r="B697" s="13">
        <v>232</v>
      </c>
      <c r="C697" t="s">
        <v>1772</v>
      </c>
      <c r="D697" t="s">
        <v>1773</v>
      </c>
      <c r="E697" t="s">
        <v>1672</v>
      </c>
      <c r="F697" t="s">
        <v>27</v>
      </c>
      <c r="G697">
        <v>205</v>
      </c>
      <c r="H697">
        <v>27</v>
      </c>
      <c r="I697">
        <v>42</v>
      </c>
      <c r="J697">
        <v>24</v>
      </c>
      <c r="K697">
        <v>9</v>
      </c>
      <c r="L697">
        <f>SUM(J697,K697)</f>
        <v>33</v>
      </c>
      <c r="M697">
        <v>4</v>
      </c>
      <c r="N697" t="s">
        <v>710</v>
      </c>
      <c r="O697" t="s">
        <v>1776</v>
      </c>
      <c r="P697" t="s">
        <v>737</v>
      </c>
      <c r="Q697" t="s">
        <v>712</v>
      </c>
      <c r="S697" s="12" t="s">
        <v>1825</v>
      </c>
    </row>
    <row r="698" spans="2:19">
      <c r="B698" s="13">
        <v>232</v>
      </c>
      <c r="C698" t="s">
        <v>1772</v>
      </c>
      <c r="D698" t="s">
        <v>1774</v>
      </c>
      <c r="E698" t="s">
        <v>1672</v>
      </c>
      <c r="F698" t="s">
        <v>29</v>
      </c>
      <c r="G698">
        <v>150</v>
      </c>
      <c r="H698">
        <v>28</v>
      </c>
      <c r="I698">
        <v>36</v>
      </c>
      <c r="J698">
        <v>37</v>
      </c>
      <c r="K698">
        <v>25</v>
      </c>
      <c r="L698">
        <f>SUM(J698,K698)</f>
        <v>62</v>
      </c>
      <c r="N698" t="s">
        <v>710</v>
      </c>
      <c r="O698" t="s">
        <v>1694</v>
      </c>
      <c r="P698" t="s">
        <v>747</v>
      </c>
      <c r="S698" s="12" t="s">
        <v>1825</v>
      </c>
    </row>
    <row r="699" spans="2:19">
      <c r="B699" s="13">
        <v>232</v>
      </c>
      <c r="C699" t="s">
        <v>1772</v>
      </c>
      <c r="D699" t="s">
        <v>1775</v>
      </c>
      <c r="E699" t="s">
        <v>1672</v>
      </c>
      <c r="F699" t="s">
        <v>28</v>
      </c>
      <c r="G699">
        <v>150</v>
      </c>
      <c r="H699">
        <v>41</v>
      </c>
      <c r="I699">
        <v>21</v>
      </c>
      <c r="J699">
        <v>32</v>
      </c>
      <c r="K699">
        <v>34</v>
      </c>
      <c r="L699">
        <f>SUM(J699,K699)</f>
        <v>66</v>
      </c>
      <c r="N699" t="s">
        <v>710</v>
      </c>
      <c r="O699" t="s">
        <v>1673</v>
      </c>
      <c r="P699" t="s">
        <v>737</v>
      </c>
      <c r="S699" s="12" t="s">
        <v>1825</v>
      </c>
    </row>
    <row r="700" spans="2:19">
      <c r="B700" s="13">
        <v>233</v>
      </c>
      <c r="C700" t="s">
        <v>1777</v>
      </c>
      <c r="D700" t="s">
        <v>1778</v>
      </c>
      <c r="E700" t="s">
        <v>1672</v>
      </c>
      <c r="F700" t="s">
        <v>27</v>
      </c>
      <c r="G700">
        <v>155</v>
      </c>
      <c r="J700">
        <v>58</v>
      </c>
      <c r="K700">
        <v>47</v>
      </c>
      <c r="L700">
        <f>SUM(J700,K700)</f>
        <v>105</v>
      </c>
      <c r="M700">
        <v>5</v>
      </c>
      <c r="N700" t="s">
        <v>718</v>
      </c>
      <c r="O700" t="s">
        <v>748</v>
      </c>
      <c r="S700" s="12" t="s">
        <v>1825</v>
      </c>
    </row>
    <row r="701" spans="2:19">
      <c r="B701" s="13">
        <v>233</v>
      </c>
      <c r="C701" t="s">
        <v>1777</v>
      </c>
      <c r="D701" t="s">
        <v>1779</v>
      </c>
      <c r="E701" t="s">
        <v>1672</v>
      </c>
      <c r="F701" t="s">
        <v>29</v>
      </c>
      <c r="G701">
        <v>110</v>
      </c>
      <c r="H701">
        <v>44</v>
      </c>
      <c r="I701">
        <v>30</v>
      </c>
      <c r="J701">
        <v>30</v>
      </c>
      <c r="K701">
        <v>37</v>
      </c>
      <c r="L701">
        <f>SUM(J701,K701)</f>
        <v>67</v>
      </c>
      <c r="N701" t="s">
        <v>710</v>
      </c>
      <c r="O701" t="s">
        <v>1673</v>
      </c>
      <c r="R701" t="s">
        <v>712</v>
      </c>
      <c r="S701" s="12" t="s">
        <v>1825</v>
      </c>
    </row>
    <row r="702" spans="2:19">
      <c r="B702" s="13">
        <v>233</v>
      </c>
      <c r="C702" t="s">
        <v>1777</v>
      </c>
      <c r="D702" t="s">
        <v>1780</v>
      </c>
      <c r="E702" t="s">
        <v>1672</v>
      </c>
      <c r="F702" t="s">
        <v>28</v>
      </c>
      <c r="G702">
        <v>110</v>
      </c>
      <c r="H702">
        <v>44</v>
      </c>
      <c r="I702">
        <v>36</v>
      </c>
      <c r="J702">
        <v>31</v>
      </c>
      <c r="K702">
        <v>24</v>
      </c>
      <c r="L702">
        <f>SUM(J702,K702)</f>
        <v>55</v>
      </c>
      <c r="N702" t="s">
        <v>720</v>
      </c>
      <c r="O702" t="s">
        <v>1781</v>
      </c>
      <c r="R702" t="s">
        <v>712</v>
      </c>
      <c r="S702" s="12" t="s">
        <v>1825</v>
      </c>
    </row>
    <row r="703" spans="2:19">
      <c r="B703" s="13">
        <v>234</v>
      </c>
      <c r="C703" t="s">
        <v>1782</v>
      </c>
      <c r="D703" t="s">
        <v>1783</v>
      </c>
      <c r="E703" t="s">
        <v>1672</v>
      </c>
      <c r="F703" t="s">
        <v>27</v>
      </c>
      <c r="G703">
        <v>110</v>
      </c>
      <c r="J703">
        <v>44</v>
      </c>
      <c r="K703">
        <v>38</v>
      </c>
      <c r="L703">
        <f>SUM(J703,K703)</f>
        <v>82</v>
      </c>
      <c r="M703">
        <v>4</v>
      </c>
      <c r="N703" t="s">
        <v>708</v>
      </c>
      <c r="O703" t="s">
        <v>1786</v>
      </c>
      <c r="S703" s="12" t="s">
        <v>1825</v>
      </c>
    </row>
    <row r="704" spans="2:19">
      <c r="B704" s="13">
        <v>234</v>
      </c>
      <c r="C704" t="s">
        <v>1782</v>
      </c>
      <c r="D704" t="s">
        <v>1784</v>
      </c>
      <c r="E704" t="s">
        <v>1672</v>
      </c>
      <c r="F704" t="s">
        <v>29</v>
      </c>
      <c r="G704">
        <v>140</v>
      </c>
      <c r="H704">
        <v>10</v>
      </c>
      <c r="I704">
        <v>50</v>
      </c>
      <c r="J704">
        <v>12</v>
      </c>
      <c r="K704">
        <v>18</v>
      </c>
      <c r="L704">
        <f>SUM(J704,K704)</f>
        <v>30</v>
      </c>
      <c r="N704" t="s">
        <v>720</v>
      </c>
      <c r="O704" t="s">
        <v>1726</v>
      </c>
      <c r="P704" t="s">
        <v>724</v>
      </c>
      <c r="S704" s="12" t="s">
        <v>1825</v>
      </c>
    </row>
    <row r="705" spans="2:19">
      <c r="B705" s="13">
        <v>234</v>
      </c>
      <c r="C705" t="s">
        <v>1782</v>
      </c>
      <c r="D705" t="s">
        <v>1785</v>
      </c>
      <c r="E705" t="s">
        <v>1672</v>
      </c>
      <c r="F705" t="s">
        <v>28</v>
      </c>
      <c r="G705">
        <v>140</v>
      </c>
      <c r="H705">
        <v>32</v>
      </c>
      <c r="I705">
        <v>37</v>
      </c>
      <c r="J705">
        <v>37</v>
      </c>
      <c r="K705">
        <v>22</v>
      </c>
      <c r="L705">
        <f>SUM(J705,K705)</f>
        <v>59</v>
      </c>
      <c r="N705" t="s">
        <v>720</v>
      </c>
      <c r="O705" t="s">
        <v>1720</v>
      </c>
      <c r="S705" s="12" t="s">
        <v>1825</v>
      </c>
    </row>
    <row r="706" spans="2:19">
      <c r="B706" s="13">
        <v>235</v>
      </c>
      <c r="C706" t="s">
        <v>1787</v>
      </c>
      <c r="D706" t="s">
        <v>1788</v>
      </c>
      <c r="E706" t="s">
        <v>1672</v>
      </c>
      <c r="F706" t="s">
        <v>27</v>
      </c>
      <c r="G706">
        <v>155</v>
      </c>
      <c r="J706">
        <v>30</v>
      </c>
      <c r="K706">
        <v>50</v>
      </c>
      <c r="L706">
        <f>SUM(J706,K706)</f>
        <v>80</v>
      </c>
      <c r="M706">
        <v>5</v>
      </c>
      <c r="N706" t="s">
        <v>708</v>
      </c>
      <c r="O706" t="s">
        <v>1678</v>
      </c>
      <c r="S706" s="12" t="s">
        <v>1825</v>
      </c>
    </row>
    <row r="707" spans="2:19">
      <c r="B707" s="13">
        <v>235</v>
      </c>
      <c r="C707" t="s">
        <v>1787</v>
      </c>
      <c r="D707" t="s">
        <v>1789</v>
      </c>
      <c r="E707" t="s">
        <v>1672</v>
      </c>
      <c r="F707" t="s">
        <v>29</v>
      </c>
      <c r="G707">
        <v>110</v>
      </c>
      <c r="H707">
        <v>10</v>
      </c>
      <c r="I707">
        <v>62</v>
      </c>
      <c r="J707">
        <v>18</v>
      </c>
      <c r="K707">
        <v>18</v>
      </c>
      <c r="L707">
        <f>SUM(J707,K707)</f>
        <v>36</v>
      </c>
      <c r="N707" t="s">
        <v>720</v>
      </c>
      <c r="O707" t="s">
        <v>1726</v>
      </c>
      <c r="S707" s="12" t="s">
        <v>1825</v>
      </c>
    </row>
    <row r="708" spans="2:19">
      <c r="B708" s="13">
        <v>235</v>
      </c>
      <c r="C708" t="s">
        <v>1787</v>
      </c>
      <c r="D708" t="s">
        <v>1790</v>
      </c>
      <c r="E708" t="s">
        <v>1672</v>
      </c>
      <c r="F708" t="s">
        <v>28</v>
      </c>
      <c r="G708">
        <v>110</v>
      </c>
      <c r="H708">
        <v>29</v>
      </c>
      <c r="I708">
        <v>46</v>
      </c>
      <c r="J708">
        <v>13</v>
      </c>
      <c r="K708">
        <v>11</v>
      </c>
      <c r="L708">
        <f>SUM(J708,K708)</f>
        <v>24</v>
      </c>
      <c r="N708" t="s">
        <v>710</v>
      </c>
      <c r="O708" t="s">
        <v>1791</v>
      </c>
      <c r="Q708" t="s">
        <v>1681</v>
      </c>
      <c r="S708" s="12" t="s">
        <v>1825</v>
      </c>
    </row>
    <row r="709" spans="2:19">
      <c r="B709" s="13">
        <v>236</v>
      </c>
      <c r="C709" t="s">
        <v>1792</v>
      </c>
      <c r="D709" t="s">
        <v>1793</v>
      </c>
      <c r="E709" t="s">
        <v>26</v>
      </c>
      <c r="F709" t="s">
        <v>27</v>
      </c>
      <c r="G709">
        <v>125</v>
      </c>
      <c r="J709">
        <v>73</v>
      </c>
      <c r="K709">
        <v>59</v>
      </c>
      <c r="L709">
        <f>SUM(J709,K709)</f>
        <v>132</v>
      </c>
      <c r="M709">
        <v>4</v>
      </c>
      <c r="N709" t="s">
        <v>714</v>
      </c>
      <c r="O709" t="s">
        <v>1796</v>
      </c>
      <c r="S709" s="12" t="s">
        <v>1825</v>
      </c>
    </row>
    <row r="710" spans="2:19">
      <c r="B710" s="13">
        <v>236</v>
      </c>
      <c r="C710" t="s">
        <v>1792</v>
      </c>
      <c r="D710" t="s">
        <v>1794</v>
      </c>
      <c r="E710" t="s">
        <v>26</v>
      </c>
      <c r="F710" t="s">
        <v>29</v>
      </c>
      <c r="G710">
        <v>95</v>
      </c>
      <c r="J710">
        <v>27</v>
      </c>
      <c r="K710">
        <v>29</v>
      </c>
      <c r="L710">
        <f>SUM(J710,K710)</f>
        <v>56</v>
      </c>
      <c r="N710" t="s">
        <v>708</v>
      </c>
      <c r="O710" t="s">
        <v>1797</v>
      </c>
      <c r="S710" s="12" t="s">
        <v>1825</v>
      </c>
    </row>
    <row r="711" spans="2:19">
      <c r="B711" s="13">
        <v>236</v>
      </c>
      <c r="C711" t="s">
        <v>1792</v>
      </c>
      <c r="D711" t="s">
        <v>1795</v>
      </c>
      <c r="E711" t="s">
        <v>26</v>
      </c>
      <c r="F711" t="s">
        <v>28</v>
      </c>
      <c r="G711">
        <v>95</v>
      </c>
      <c r="J711">
        <v>29</v>
      </c>
      <c r="K711">
        <v>27</v>
      </c>
      <c r="L711">
        <f>SUM(J711,K711)</f>
        <v>56</v>
      </c>
      <c r="N711" t="s">
        <v>708</v>
      </c>
      <c r="O711" t="s">
        <v>1797</v>
      </c>
      <c r="S711" s="12" t="s">
        <v>1825</v>
      </c>
    </row>
    <row r="712" spans="2:19">
      <c r="B712" s="13">
        <v>237</v>
      </c>
      <c r="C712" t="s">
        <v>1798</v>
      </c>
      <c r="D712" t="s">
        <v>1799</v>
      </c>
      <c r="E712" t="s">
        <v>1672</v>
      </c>
      <c r="F712" t="s">
        <v>27</v>
      </c>
      <c r="G712">
        <v>280</v>
      </c>
      <c r="H712">
        <v>12</v>
      </c>
      <c r="I712">
        <v>18</v>
      </c>
      <c r="J712">
        <v>17</v>
      </c>
      <c r="K712">
        <v>14</v>
      </c>
      <c r="L712">
        <f>SUM(J712,K712)</f>
        <v>31</v>
      </c>
      <c r="M712">
        <v>3</v>
      </c>
      <c r="N712" t="s">
        <v>720</v>
      </c>
      <c r="O712" t="s">
        <v>1802</v>
      </c>
      <c r="P712" t="s">
        <v>724</v>
      </c>
      <c r="S712" s="12" t="s">
        <v>1825</v>
      </c>
    </row>
    <row r="713" spans="2:19">
      <c r="B713" s="13">
        <v>237</v>
      </c>
      <c r="C713" t="s">
        <v>1798</v>
      </c>
      <c r="D713" t="s">
        <v>1800</v>
      </c>
      <c r="E713" t="s">
        <v>1672</v>
      </c>
      <c r="F713" t="s">
        <v>29</v>
      </c>
      <c r="G713">
        <v>165</v>
      </c>
      <c r="H713">
        <v>25</v>
      </c>
      <c r="I713">
        <v>40</v>
      </c>
      <c r="J713">
        <v>20</v>
      </c>
      <c r="K713">
        <v>26</v>
      </c>
      <c r="L713">
        <f>SUM(J713,K713)</f>
        <v>46</v>
      </c>
      <c r="N713" t="s">
        <v>720</v>
      </c>
      <c r="O713" t="s">
        <v>1720</v>
      </c>
      <c r="P713" t="s">
        <v>724</v>
      </c>
      <c r="S713" s="12" t="s">
        <v>1825</v>
      </c>
    </row>
    <row r="714" spans="2:19">
      <c r="B714" s="13">
        <v>237</v>
      </c>
      <c r="C714" t="s">
        <v>1798</v>
      </c>
      <c r="D714" t="s">
        <v>1801</v>
      </c>
      <c r="E714" t="s">
        <v>1672</v>
      </c>
      <c r="F714" t="s">
        <v>28</v>
      </c>
      <c r="G714">
        <v>165</v>
      </c>
      <c r="H714">
        <v>29</v>
      </c>
      <c r="I714">
        <v>34</v>
      </c>
      <c r="J714">
        <v>24</v>
      </c>
      <c r="K714">
        <v>24</v>
      </c>
      <c r="L714">
        <f>SUM(J714,K714)</f>
        <v>48</v>
      </c>
      <c r="N714" t="s">
        <v>720</v>
      </c>
      <c r="O714" t="s">
        <v>1720</v>
      </c>
      <c r="P714" t="s">
        <v>724</v>
      </c>
      <c r="S714" s="12" t="s">
        <v>1825</v>
      </c>
    </row>
    <row r="715" spans="2:19">
      <c r="B715" s="13">
        <v>238</v>
      </c>
      <c r="C715" t="s">
        <v>1803</v>
      </c>
      <c r="D715" t="s">
        <v>1804</v>
      </c>
      <c r="E715" t="s">
        <v>1672</v>
      </c>
      <c r="F715" t="s">
        <v>27</v>
      </c>
      <c r="G715">
        <v>140</v>
      </c>
      <c r="J715">
        <v>47</v>
      </c>
      <c r="K715">
        <v>37</v>
      </c>
      <c r="L715">
        <f>SUM(J715,K715)</f>
        <v>84</v>
      </c>
      <c r="M715">
        <v>5</v>
      </c>
      <c r="N715" t="s">
        <v>708</v>
      </c>
      <c r="O715" t="s">
        <v>1763</v>
      </c>
      <c r="S715" s="12" t="s">
        <v>1825</v>
      </c>
    </row>
    <row r="716" spans="2:19">
      <c r="B716" s="13">
        <v>238</v>
      </c>
      <c r="C716" t="s">
        <v>1803</v>
      </c>
      <c r="D716" t="s">
        <v>1805</v>
      </c>
      <c r="E716" t="s">
        <v>1672</v>
      </c>
      <c r="F716" t="s">
        <v>29</v>
      </c>
      <c r="G716">
        <v>130</v>
      </c>
      <c r="H716">
        <v>9</v>
      </c>
      <c r="I716">
        <v>56</v>
      </c>
      <c r="J716">
        <v>18</v>
      </c>
      <c r="K716">
        <v>21</v>
      </c>
      <c r="L716">
        <f>SUM(J716,K716)</f>
        <v>39</v>
      </c>
      <c r="N716" t="s">
        <v>720</v>
      </c>
      <c r="O716" t="s">
        <v>1726</v>
      </c>
      <c r="S716" s="12" t="s">
        <v>1825</v>
      </c>
    </row>
    <row r="717" spans="2:19">
      <c r="B717" s="13">
        <v>238</v>
      </c>
      <c r="C717" t="s">
        <v>1803</v>
      </c>
      <c r="D717" t="s">
        <v>1806</v>
      </c>
      <c r="E717" t="s">
        <v>1672</v>
      </c>
      <c r="F717" t="s">
        <v>28</v>
      </c>
      <c r="G717">
        <v>130</v>
      </c>
      <c r="H717">
        <v>15</v>
      </c>
      <c r="I717">
        <v>47</v>
      </c>
      <c r="J717">
        <v>5</v>
      </c>
      <c r="K717">
        <v>8</v>
      </c>
      <c r="L717">
        <f>SUM(J717,K717)</f>
        <v>13</v>
      </c>
      <c r="N717" t="s">
        <v>710</v>
      </c>
      <c r="O717" t="s">
        <v>1807</v>
      </c>
      <c r="P717" t="s">
        <v>737</v>
      </c>
      <c r="Q717" t="s">
        <v>712</v>
      </c>
      <c r="S717" s="12" t="s">
        <v>1825</v>
      </c>
    </row>
    <row r="718" spans="2:19">
      <c r="B718" s="13">
        <v>239</v>
      </c>
      <c r="C718" t="s">
        <v>1808</v>
      </c>
      <c r="D718" t="s">
        <v>1809</v>
      </c>
      <c r="E718" t="s">
        <v>26</v>
      </c>
      <c r="F718" t="s">
        <v>27</v>
      </c>
      <c r="G718">
        <v>110</v>
      </c>
      <c r="J718">
        <v>52</v>
      </c>
      <c r="K718">
        <v>47</v>
      </c>
      <c r="L718">
        <f>SUM(J718,K718)</f>
        <v>99</v>
      </c>
      <c r="M718">
        <v>4</v>
      </c>
      <c r="N718" t="s">
        <v>708</v>
      </c>
      <c r="O718" t="s">
        <v>1763</v>
      </c>
      <c r="S718" s="12" t="s">
        <v>1825</v>
      </c>
    </row>
    <row r="719" spans="2:19">
      <c r="B719" s="13">
        <v>239</v>
      </c>
      <c r="C719" t="s">
        <v>1808</v>
      </c>
      <c r="D719" t="s">
        <v>1810</v>
      </c>
      <c r="E719" t="s">
        <v>26</v>
      </c>
      <c r="F719" t="s">
        <v>29</v>
      </c>
      <c r="G719">
        <v>90</v>
      </c>
      <c r="H719">
        <v>36</v>
      </c>
      <c r="I719">
        <v>37</v>
      </c>
      <c r="J719">
        <v>44</v>
      </c>
      <c r="K719">
        <v>34</v>
      </c>
      <c r="L719">
        <f>SUM(J719,K719)</f>
        <v>78</v>
      </c>
      <c r="N719" t="s">
        <v>710</v>
      </c>
      <c r="O719" t="s">
        <v>1694</v>
      </c>
      <c r="S719" s="12" t="s">
        <v>1825</v>
      </c>
    </row>
    <row r="720" spans="2:19">
      <c r="B720" s="13">
        <v>239</v>
      </c>
      <c r="C720" t="s">
        <v>1808</v>
      </c>
      <c r="D720" t="s">
        <v>1811</v>
      </c>
      <c r="E720" t="s">
        <v>26</v>
      </c>
      <c r="F720" t="s">
        <v>28</v>
      </c>
      <c r="G720">
        <v>105</v>
      </c>
      <c r="J720">
        <v>50</v>
      </c>
      <c r="K720">
        <v>39</v>
      </c>
      <c r="L720">
        <f>SUM(J720,K720)</f>
        <v>89</v>
      </c>
      <c r="N720" t="s">
        <v>718</v>
      </c>
      <c r="O720" t="s">
        <v>1812</v>
      </c>
      <c r="S720" s="12" t="s">
        <v>1825</v>
      </c>
    </row>
    <row r="721" spans="2:19">
      <c r="B721" s="13">
        <v>240</v>
      </c>
      <c r="C721" t="s">
        <v>1813</v>
      </c>
      <c r="D721" t="s">
        <v>1814</v>
      </c>
      <c r="E721" t="s">
        <v>26</v>
      </c>
      <c r="F721" t="s">
        <v>27</v>
      </c>
      <c r="G721">
        <v>125</v>
      </c>
      <c r="H721">
        <v>16</v>
      </c>
      <c r="I721">
        <v>10</v>
      </c>
      <c r="J721">
        <v>49</v>
      </c>
      <c r="K721">
        <v>22</v>
      </c>
      <c r="L721">
        <f>SUM(J721,K721)</f>
        <v>71</v>
      </c>
      <c r="M721">
        <v>6</v>
      </c>
      <c r="N721" t="s">
        <v>720</v>
      </c>
      <c r="O721" t="s">
        <v>1817</v>
      </c>
      <c r="Q721" t="s">
        <v>712</v>
      </c>
      <c r="S721" s="12" t="s">
        <v>1825</v>
      </c>
    </row>
    <row r="722" spans="2:19">
      <c r="B722" s="13">
        <v>240</v>
      </c>
      <c r="C722" t="s">
        <v>1813</v>
      </c>
      <c r="D722" t="s">
        <v>1815</v>
      </c>
      <c r="E722" t="s">
        <v>26</v>
      </c>
      <c r="F722" t="s">
        <v>29</v>
      </c>
      <c r="G722">
        <v>135</v>
      </c>
      <c r="H722">
        <v>30</v>
      </c>
      <c r="I722">
        <v>13</v>
      </c>
      <c r="J722">
        <v>28</v>
      </c>
      <c r="K722">
        <v>21</v>
      </c>
      <c r="L722">
        <f>SUM(J722,K722)</f>
        <v>49</v>
      </c>
      <c r="N722" t="s">
        <v>710</v>
      </c>
      <c r="O722" t="s">
        <v>1818</v>
      </c>
      <c r="P722" t="s">
        <v>737</v>
      </c>
      <c r="Q722" t="s">
        <v>712</v>
      </c>
      <c r="S722" s="12" t="s">
        <v>1825</v>
      </c>
    </row>
    <row r="723" spans="2:19">
      <c r="B723" s="13">
        <v>240</v>
      </c>
      <c r="C723" t="s">
        <v>1813</v>
      </c>
      <c r="D723" t="s">
        <v>1816</v>
      </c>
      <c r="E723" t="s">
        <v>26</v>
      </c>
      <c r="F723" t="s">
        <v>28</v>
      </c>
      <c r="G723">
        <v>135</v>
      </c>
      <c r="H723">
        <v>34</v>
      </c>
      <c r="I723">
        <v>7</v>
      </c>
      <c r="J723">
        <v>32</v>
      </c>
      <c r="K723">
        <v>19</v>
      </c>
      <c r="L723">
        <f>SUM(J723,K723)</f>
        <v>51</v>
      </c>
      <c r="N723" t="s">
        <v>710</v>
      </c>
      <c r="O723" t="s">
        <v>1818</v>
      </c>
      <c r="P723" t="s">
        <v>737</v>
      </c>
      <c r="Q723" t="s">
        <v>712</v>
      </c>
      <c r="S723" s="12" t="s">
        <v>1825</v>
      </c>
    </row>
    <row r="724" spans="2:19">
      <c r="B724" s="13">
        <v>241</v>
      </c>
      <c r="C724" t="s">
        <v>1819</v>
      </c>
      <c r="D724" t="s">
        <v>1820</v>
      </c>
      <c r="E724" t="s">
        <v>1672</v>
      </c>
      <c r="F724" t="s">
        <v>27</v>
      </c>
      <c r="G724">
        <v>310</v>
      </c>
      <c r="J724">
        <v>35</v>
      </c>
      <c r="K724">
        <v>41</v>
      </c>
      <c r="L724">
        <f>SUM(J724,K724)</f>
        <v>76</v>
      </c>
      <c r="M724">
        <v>3</v>
      </c>
      <c r="N724" t="s">
        <v>708</v>
      </c>
      <c r="O724" t="s">
        <v>1823</v>
      </c>
      <c r="S724" s="12" t="s">
        <v>1825</v>
      </c>
    </row>
    <row r="725" spans="2:19">
      <c r="B725" s="13">
        <v>241</v>
      </c>
      <c r="C725" t="s">
        <v>1819</v>
      </c>
      <c r="D725" t="s">
        <v>1821</v>
      </c>
      <c r="E725" t="s">
        <v>1672</v>
      </c>
      <c r="F725" t="s">
        <v>29</v>
      </c>
      <c r="G725">
        <v>180</v>
      </c>
      <c r="H725">
        <v>27</v>
      </c>
      <c r="I725">
        <v>47</v>
      </c>
      <c r="J725">
        <v>25</v>
      </c>
      <c r="K725">
        <v>27</v>
      </c>
      <c r="L725">
        <f>SUM(J725,K725)</f>
        <v>52</v>
      </c>
      <c r="N725" t="s">
        <v>720</v>
      </c>
      <c r="O725" t="s">
        <v>1781</v>
      </c>
      <c r="R725" t="s">
        <v>712</v>
      </c>
      <c r="S725" s="12" t="s">
        <v>1825</v>
      </c>
    </row>
    <row r="726" spans="2:19">
      <c r="B726" s="13">
        <v>241</v>
      </c>
      <c r="C726" t="s">
        <v>1819</v>
      </c>
      <c r="D726" t="s">
        <v>1822</v>
      </c>
      <c r="E726" t="s">
        <v>1672</v>
      </c>
      <c r="F726" t="s">
        <v>28</v>
      </c>
      <c r="G726">
        <v>180</v>
      </c>
      <c r="H726">
        <v>11</v>
      </c>
      <c r="I726">
        <v>37</v>
      </c>
      <c r="J726">
        <v>16</v>
      </c>
      <c r="K726">
        <v>12</v>
      </c>
      <c r="L726">
        <f>SUM(J726,K726)</f>
        <v>28</v>
      </c>
      <c r="N726" t="s">
        <v>720</v>
      </c>
      <c r="O726" t="s">
        <v>1824</v>
      </c>
      <c r="Q726" t="s">
        <v>1681</v>
      </c>
      <c r="S726" s="12" t="s">
        <v>1825</v>
      </c>
    </row>
    <row r="727" spans="2:19">
      <c r="B727" s="7">
        <v>22</v>
      </c>
      <c r="C727" t="s">
        <v>1880</v>
      </c>
      <c r="D727" t="s">
        <v>1881</v>
      </c>
      <c r="E727" t="s">
        <v>1672</v>
      </c>
      <c r="F727" t="s">
        <v>1882</v>
      </c>
      <c r="G727">
        <v>240</v>
      </c>
      <c r="H727">
        <v>20</v>
      </c>
      <c r="I727">
        <v>53</v>
      </c>
      <c r="J727">
        <v>29</v>
      </c>
      <c r="K727">
        <v>11</v>
      </c>
      <c r="L727">
        <f>SUM(J727,K727)</f>
        <v>40</v>
      </c>
      <c r="N727" t="s">
        <v>710</v>
      </c>
      <c r="O727" t="s">
        <v>1688</v>
      </c>
      <c r="Q727" t="s">
        <v>712</v>
      </c>
    </row>
    <row r="728" spans="2:19">
      <c r="B728" s="7">
        <v>22</v>
      </c>
      <c r="C728" t="s">
        <v>1880</v>
      </c>
      <c r="D728" t="s">
        <v>1881</v>
      </c>
      <c r="E728" t="s">
        <v>1672</v>
      </c>
      <c r="F728" t="s">
        <v>1883</v>
      </c>
      <c r="G728">
        <v>240</v>
      </c>
      <c r="H728">
        <v>40</v>
      </c>
      <c r="I728">
        <v>59</v>
      </c>
      <c r="J728">
        <v>43</v>
      </c>
      <c r="K728">
        <v>39</v>
      </c>
      <c r="L728">
        <f>SUM(J728,K728)</f>
        <v>82</v>
      </c>
      <c r="N728" t="s">
        <v>720</v>
      </c>
      <c r="O728" t="s">
        <v>1726</v>
      </c>
      <c r="P728" t="s">
        <v>747</v>
      </c>
    </row>
    <row r="729" spans="2:19">
      <c r="B729" s="7">
        <v>22</v>
      </c>
      <c r="C729" t="s">
        <v>1880</v>
      </c>
      <c r="D729" t="s">
        <v>1881</v>
      </c>
      <c r="E729" t="s">
        <v>1672</v>
      </c>
      <c r="F729" t="s">
        <v>1884</v>
      </c>
      <c r="G729">
        <v>240</v>
      </c>
      <c r="H729">
        <v>34</v>
      </c>
      <c r="I729">
        <v>67</v>
      </c>
      <c r="J729">
        <v>33</v>
      </c>
      <c r="K729">
        <v>41</v>
      </c>
      <c r="L729">
        <f>SUM(J729,K729)</f>
        <v>74</v>
      </c>
      <c r="N729" t="s">
        <v>720</v>
      </c>
      <c r="O729" t="s">
        <v>1726</v>
      </c>
      <c r="P729" t="s">
        <v>724</v>
      </c>
    </row>
    <row r="730" spans="2:19">
      <c r="B730" s="7">
        <v>23</v>
      </c>
      <c r="C730" t="s">
        <v>1885</v>
      </c>
      <c r="D730" t="s">
        <v>1881</v>
      </c>
      <c r="E730" t="s">
        <v>1672</v>
      </c>
      <c r="F730" t="s">
        <v>1882</v>
      </c>
      <c r="G730">
        <v>240</v>
      </c>
      <c r="H730">
        <v>20</v>
      </c>
      <c r="I730">
        <v>53</v>
      </c>
      <c r="J730">
        <v>29</v>
      </c>
      <c r="K730">
        <v>11</v>
      </c>
      <c r="L730">
        <f t="shared" ref="L730:L816" si="0">SUM(J730,K730)</f>
        <v>40</v>
      </c>
      <c r="N730" t="s">
        <v>710</v>
      </c>
      <c r="O730" t="s">
        <v>1688</v>
      </c>
      <c r="Q730" t="s">
        <v>712</v>
      </c>
    </row>
    <row r="731" spans="2:19">
      <c r="B731" s="7">
        <v>23</v>
      </c>
      <c r="C731" t="s">
        <v>1885</v>
      </c>
      <c r="D731" t="s">
        <v>1881</v>
      </c>
      <c r="E731" t="s">
        <v>1672</v>
      </c>
      <c r="F731" t="s">
        <v>1883</v>
      </c>
      <c r="G731">
        <v>240</v>
      </c>
      <c r="H731">
        <v>40</v>
      </c>
      <c r="I731">
        <v>59</v>
      </c>
      <c r="J731">
        <v>43</v>
      </c>
      <c r="K731">
        <v>39</v>
      </c>
      <c r="L731">
        <f t="shared" si="0"/>
        <v>82</v>
      </c>
      <c r="N731" t="s">
        <v>720</v>
      </c>
      <c r="O731" t="s">
        <v>1726</v>
      </c>
      <c r="P731" t="s">
        <v>747</v>
      </c>
    </row>
    <row r="732" spans="2:19">
      <c r="B732" s="7">
        <v>23</v>
      </c>
      <c r="C732" t="s">
        <v>1885</v>
      </c>
      <c r="D732" t="s">
        <v>1881</v>
      </c>
      <c r="E732" t="s">
        <v>1672</v>
      </c>
      <c r="F732" t="s">
        <v>1884</v>
      </c>
      <c r="G732">
        <v>240</v>
      </c>
      <c r="H732">
        <v>34</v>
      </c>
      <c r="I732">
        <v>67</v>
      </c>
      <c r="J732">
        <v>33</v>
      </c>
      <c r="K732">
        <v>41</v>
      </c>
      <c r="L732">
        <f t="shared" si="0"/>
        <v>74</v>
      </c>
      <c r="N732" t="s">
        <v>720</v>
      </c>
      <c r="O732" t="s">
        <v>1726</v>
      </c>
      <c r="P732" t="s">
        <v>724</v>
      </c>
    </row>
    <row r="733" spans="2:19">
      <c r="B733" s="7">
        <v>24</v>
      </c>
      <c r="C733" t="s">
        <v>1886</v>
      </c>
      <c r="D733" t="s">
        <v>1881</v>
      </c>
      <c r="E733" t="s">
        <v>1672</v>
      </c>
      <c r="F733" t="s">
        <v>1882</v>
      </c>
      <c r="G733">
        <v>350</v>
      </c>
      <c r="H733">
        <v>20</v>
      </c>
      <c r="I733">
        <v>53</v>
      </c>
      <c r="J733">
        <v>29</v>
      </c>
      <c r="K733">
        <v>11</v>
      </c>
      <c r="L733">
        <f t="shared" si="0"/>
        <v>40</v>
      </c>
      <c r="N733" t="s">
        <v>710</v>
      </c>
      <c r="O733" t="s">
        <v>1688</v>
      </c>
      <c r="Q733" t="s">
        <v>712</v>
      </c>
    </row>
    <row r="734" spans="2:19">
      <c r="B734" s="7">
        <v>24</v>
      </c>
      <c r="C734" t="s">
        <v>1886</v>
      </c>
      <c r="D734" t="s">
        <v>1881</v>
      </c>
      <c r="E734" t="s">
        <v>1672</v>
      </c>
      <c r="F734" t="s">
        <v>1883</v>
      </c>
      <c r="G734">
        <v>350</v>
      </c>
      <c r="H734">
        <v>40</v>
      </c>
      <c r="I734">
        <v>59</v>
      </c>
      <c r="J734">
        <v>43</v>
      </c>
      <c r="K734">
        <v>39</v>
      </c>
      <c r="L734">
        <f t="shared" si="0"/>
        <v>82</v>
      </c>
      <c r="N734" t="s">
        <v>720</v>
      </c>
      <c r="O734" t="s">
        <v>1726</v>
      </c>
      <c r="P734" t="s">
        <v>747</v>
      </c>
    </row>
    <row r="735" spans="2:19">
      <c r="B735" s="7">
        <v>24</v>
      </c>
      <c r="C735" t="s">
        <v>1886</v>
      </c>
      <c r="D735" t="s">
        <v>1881</v>
      </c>
      <c r="E735" t="s">
        <v>1672</v>
      </c>
      <c r="F735" t="s">
        <v>1884</v>
      </c>
      <c r="G735">
        <v>350</v>
      </c>
      <c r="H735">
        <v>34</v>
      </c>
      <c r="I735">
        <v>67</v>
      </c>
      <c r="J735">
        <v>33</v>
      </c>
      <c r="K735">
        <v>41</v>
      </c>
      <c r="L735">
        <f t="shared" si="0"/>
        <v>74</v>
      </c>
      <c r="N735" t="s">
        <v>720</v>
      </c>
      <c r="O735" t="s">
        <v>1726</v>
      </c>
      <c r="P735" t="s">
        <v>724</v>
      </c>
    </row>
    <row r="736" spans="2:19">
      <c r="B736" s="7">
        <v>25</v>
      </c>
      <c r="C736" t="s">
        <v>1887</v>
      </c>
      <c r="D736" t="s">
        <v>1881</v>
      </c>
      <c r="E736" t="s">
        <v>1888</v>
      </c>
      <c r="F736" t="s">
        <v>1882</v>
      </c>
      <c r="G736">
        <v>210</v>
      </c>
      <c r="H736">
        <v>20</v>
      </c>
      <c r="I736">
        <v>53</v>
      </c>
      <c r="J736">
        <v>29</v>
      </c>
      <c r="K736">
        <v>11</v>
      </c>
      <c r="L736">
        <f t="shared" si="0"/>
        <v>40</v>
      </c>
      <c r="N736" t="s">
        <v>710</v>
      </c>
      <c r="O736" t="s">
        <v>1688</v>
      </c>
      <c r="Q736" t="s">
        <v>712</v>
      </c>
    </row>
    <row r="737" spans="2:17">
      <c r="B737" s="7">
        <v>25</v>
      </c>
      <c r="C737" t="s">
        <v>1887</v>
      </c>
      <c r="D737" t="s">
        <v>1881</v>
      </c>
      <c r="E737" t="s">
        <v>1888</v>
      </c>
      <c r="F737" t="s">
        <v>1883</v>
      </c>
      <c r="G737">
        <v>210</v>
      </c>
      <c r="H737">
        <v>40</v>
      </c>
      <c r="I737">
        <v>59</v>
      </c>
      <c r="J737">
        <v>43</v>
      </c>
      <c r="K737">
        <v>39</v>
      </c>
      <c r="L737">
        <f t="shared" si="0"/>
        <v>82</v>
      </c>
      <c r="N737" t="s">
        <v>720</v>
      </c>
      <c r="O737" t="s">
        <v>1726</v>
      </c>
      <c r="P737" t="s">
        <v>747</v>
      </c>
    </row>
    <row r="738" spans="2:17">
      <c r="B738" s="7">
        <v>25</v>
      </c>
      <c r="C738" t="s">
        <v>1887</v>
      </c>
      <c r="D738" t="s">
        <v>1881</v>
      </c>
      <c r="E738" t="s">
        <v>1888</v>
      </c>
      <c r="F738" t="s">
        <v>1884</v>
      </c>
      <c r="G738">
        <v>210</v>
      </c>
      <c r="H738">
        <v>34</v>
      </c>
      <c r="I738">
        <v>67</v>
      </c>
      <c r="J738">
        <v>33</v>
      </c>
      <c r="K738">
        <v>41</v>
      </c>
      <c r="L738">
        <f t="shared" si="0"/>
        <v>74</v>
      </c>
      <c r="N738" t="s">
        <v>720</v>
      </c>
      <c r="O738" t="s">
        <v>1726</v>
      </c>
      <c r="P738" t="s">
        <v>724</v>
      </c>
    </row>
    <row r="739" spans="2:17">
      <c r="B739" s="7">
        <v>26</v>
      </c>
      <c r="C739" t="s">
        <v>1889</v>
      </c>
      <c r="D739" t="s">
        <v>1881</v>
      </c>
      <c r="E739" t="s">
        <v>1672</v>
      </c>
      <c r="F739" t="s">
        <v>1882</v>
      </c>
      <c r="G739">
        <v>240</v>
      </c>
      <c r="H739">
        <v>20</v>
      </c>
      <c r="I739">
        <v>53</v>
      </c>
      <c r="J739">
        <v>29</v>
      </c>
      <c r="K739">
        <v>11</v>
      </c>
      <c r="L739">
        <f t="shared" si="0"/>
        <v>40</v>
      </c>
      <c r="N739" t="s">
        <v>710</v>
      </c>
      <c r="O739" t="s">
        <v>1688</v>
      </c>
      <c r="Q739" t="s">
        <v>712</v>
      </c>
    </row>
    <row r="740" spans="2:17">
      <c r="B740" s="7">
        <v>26</v>
      </c>
      <c r="C740" t="s">
        <v>1889</v>
      </c>
      <c r="D740" t="s">
        <v>1881</v>
      </c>
      <c r="E740" t="s">
        <v>1672</v>
      </c>
      <c r="F740" t="s">
        <v>1883</v>
      </c>
      <c r="G740">
        <v>240</v>
      </c>
      <c r="H740">
        <v>40</v>
      </c>
      <c r="I740">
        <v>59</v>
      </c>
      <c r="J740">
        <v>43</v>
      </c>
      <c r="K740">
        <v>39</v>
      </c>
      <c r="L740">
        <f t="shared" si="0"/>
        <v>82</v>
      </c>
      <c r="N740" t="s">
        <v>720</v>
      </c>
      <c r="O740" t="s">
        <v>1726</v>
      </c>
      <c r="P740" t="s">
        <v>747</v>
      </c>
    </row>
    <row r="741" spans="2:17">
      <c r="B741" s="7">
        <v>26</v>
      </c>
      <c r="C741" t="s">
        <v>1889</v>
      </c>
      <c r="D741" t="s">
        <v>1881</v>
      </c>
      <c r="E741" t="s">
        <v>1672</v>
      </c>
      <c r="F741" t="s">
        <v>1884</v>
      </c>
      <c r="G741">
        <v>240</v>
      </c>
      <c r="H741">
        <v>34</v>
      </c>
      <c r="I741">
        <v>67</v>
      </c>
      <c r="J741">
        <v>33</v>
      </c>
      <c r="K741">
        <v>41</v>
      </c>
      <c r="L741">
        <f t="shared" si="0"/>
        <v>74</v>
      </c>
      <c r="N741" t="s">
        <v>720</v>
      </c>
      <c r="O741" t="s">
        <v>1726</v>
      </c>
      <c r="P741" t="s">
        <v>724</v>
      </c>
    </row>
    <row r="742" spans="2:17">
      <c r="B742" s="7">
        <v>27</v>
      </c>
      <c r="C742" t="s">
        <v>1890</v>
      </c>
      <c r="D742" t="s">
        <v>1881</v>
      </c>
      <c r="E742" t="s">
        <v>1672</v>
      </c>
      <c r="F742" t="s">
        <v>1882</v>
      </c>
      <c r="G742">
        <v>310</v>
      </c>
      <c r="H742">
        <v>20</v>
      </c>
      <c r="I742">
        <v>53</v>
      </c>
      <c r="J742">
        <v>29</v>
      </c>
      <c r="K742">
        <v>11</v>
      </c>
      <c r="L742">
        <f t="shared" si="0"/>
        <v>40</v>
      </c>
      <c r="N742" t="s">
        <v>710</v>
      </c>
      <c r="O742" t="s">
        <v>1688</v>
      </c>
      <c r="Q742" t="s">
        <v>712</v>
      </c>
    </row>
    <row r="743" spans="2:17">
      <c r="B743" s="7">
        <v>27</v>
      </c>
      <c r="C743" t="s">
        <v>1890</v>
      </c>
      <c r="D743" t="s">
        <v>1881</v>
      </c>
      <c r="E743" t="s">
        <v>1672</v>
      </c>
      <c r="F743" t="s">
        <v>1883</v>
      </c>
      <c r="G743">
        <v>310</v>
      </c>
      <c r="H743">
        <v>40</v>
      </c>
      <c r="I743">
        <v>59</v>
      </c>
      <c r="J743">
        <v>43</v>
      </c>
      <c r="K743">
        <v>39</v>
      </c>
      <c r="L743">
        <f t="shared" si="0"/>
        <v>82</v>
      </c>
      <c r="N743" t="s">
        <v>720</v>
      </c>
      <c r="O743" t="s">
        <v>1726</v>
      </c>
      <c r="P743" t="s">
        <v>747</v>
      </c>
    </row>
    <row r="744" spans="2:17">
      <c r="B744" s="7">
        <v>27</v>
      </c>
      <c r="C744" t="s">
        <v>1890</v>
      </c>
      <c r="D744" t="s">
        <v>1881</v>
      </c>
      <c r="E744" t="s">
        <v>1672</v>
      </c>
      <c r="F744" t="s">
        <v>1884</v>
      </c>
      <c r="G744">
        <v>310</v>
      </c>
      <c r="H744">
        <v>34</v>
      </c>
      <c r="I744">
        <v>67</v>
      </c>
      <c r="J744">
        <v>33</v>
      </c>
      <c r="K744">
        <v>41</v>
      </c>
      <c r="L744">
        <f t="shared" si="0"/>
        <v>74</v>
      </c>
      <c r="N744" t="s">
        <v>720</v>
      </c>
      <c r="O744" t="s">
        <v>1726</v>
      </c>
      <c r="P744" t="s">
        <v>724</v>
      </c>
    </row>
    <row r="745" spans="2:17">
      <c r="B745" s="7">
        <v>31</v>
      </c>
      <c r="C745" t="s">
        <v>1891</v>
      </c>
      <c r="D745" t="s">
        <v>1881</v>
      </c>
      <c r="E745" t="s">
        <v>26</v>
      </c>
      <c r="F745" t="s">
        <v>1882</v>
      </c>
      <c r="G745">
        <v>475</v>
      </c>
      <c r="J745">
        <v>59</v>
      </c>
      <c r="K745">
        <v>72</v>
      </c>
      <c r="L745">
        <f t="shared" si="0"/>
        <v>131</v>
      </c>
      <c r="N745" t="s">
        <v>1686</v>
      </c>
      <c r="O745" t="s">
        <v>1687</v>
      </c>
    </row>
    <row r="746" spans="2:17">
      <c r="B746" s="7">
        <v>31</v>
      </c>
      <c r="C746" t="s">
        <v>1891</v>
      </c>
      <c r="D746" t="s">
        <v>1881</v>
      </c>
      <c r="E746" t="s">
        <v>26</v>
      </c>
      <c r="F746" t="s">
        <v>1883</v>
      </c>
      <c r="G746">
        <v>475</v>
      </c>
      <c r="J746">
        <v>51</v>
      </c>
      <c r="K746">
        <v>52</v>
      </c>
      <c r="L746">
        <f t="shared" si="0"/>
        <v>103</v>
      </c>
      <c r="N746" t="s">
        <v>1686</v>
      </c>
      <c r="O746" t="s">
        <v>1892</v>
      </c>
    </row>
    <row r="747" spans="2:17">
      <c r="B747" s="7">
        <v>31</v>
      </c>
      <c r="C747" t="s">
        <v>1891</v>
      </c>
      <c r="D747" t="s">
        <v>1881</v>
      </c>
      <c r="E747" t="s">
        <v>26</v>
      </c>
      <c r="F747" t="s">
        <v>1884</v>
      </c>
      <c r="G747">
        <v>475</v>
      </c>
      <c r="J747">
        <v>40</v>
      </c>
      <c r="K747">
        <v>55</v>
      </c>
      <c r="L747">
        <f t="shared" si="0"/>
        <v>95</v>
      </c>
      <c r="N747" t="s">
        <v>1686</v>
      </c>
      <c r="O747" t="s">
        <v>758</v>
      </c>
    </row>
    <row r="748" spans="2:17">
      <c r="B748" s="7">
        <v>45</v>
      </c>
      <c r="C748" t="s">
        <v>1893</v>
      </c>
      <c r="D748" t="s">
        <v>1881</v>
      </c>
      <c r="E748" t="s">
        <v>1672</v>
      </c>
      <c r="F748" t="s">
        <v>1882</v>
      </c>
      <c r="G748">
        <v>465</v>
      </c>
      <c r="J748">
        <v>68</v>
      </c>
      <c r="K748">
        <v>81</v>
      </c>
      <c r="L748">
        <f t="shared" si="0"/>
        <v>149</v>
      </c>
      <c r="N748" t="s">
        <v>718</v>
      </c>
      <c r="O748" t="s">
        <v>1894</v>
      </c>
    </row>
    <row r="749" spans="2:17">
      <c r="B749" s="7">
        <v>45</v>
      </c>
      <c r="C749" t="s">
        <v>1893</v>
      </c>
      <c r="D749" t="s">
        <v>1881</v>
      </c>
      <c r="E749" t="s">
        <v>1672</v>
      </c>
      <c r="F749" t="s">
        <v>1883</v>
      </c>
      <c r="G749">
        <v>465</v>
      </c>
      <c r="H749">
        <v>23</v>
      </c>
      <c r="I749">
        <v>13</v>
      </c>
      <c r="J749">
        <v>36</v>
      </c>
      <c r="K749">
        <v>48</v>
      </c>
      <c r="L749">
        <f t="shared" si="0"/>
        <v>84</v>
      </c>
      <c r="N749" t="s">
        <v>720</v>
      </c>
      <c r="O749" t="s">
        <v>1895</v>
      </c>
      <c r="P749" t="s">
        <v>724</v>
      </c>
    </row>
    <row r="750" spans="2:17">
      <c r="B750" s="7">
        <v>45</v>
      </c>
      <c r="C750" t="s">
        <v>1893</v>
      </c>
      <c r="D750" t="s">
        <v>1881</v>
      </c>
      <c r="E750" t="s">
        <v>1672</v>
      </c>
      <c r="F750" t="s">
        <v>1884</v>
      </c>
      <c r="G750">
        <v>465</v>
      </c>
      <c r="H750">
        <v>19</v>
      </c>
      <c r="I750">
        <v>33</v>
      </c>
      <c r="J750">
        <v>37</v>
      </c>
      <c r="K750">
        <v>31</v>
      </c>
      <c r="L750">
        <f t="shared" si="0"/>
        <v>68</v>
      </c>
      <c r="N750" t="s">
        <v>720</v>
      </c>
      <c r="O750" t="s">
        <v>1896</v>
      </c>
    </row>
    <row r="751" spans="2:17">
      <c r="B751" s="7">
        <v>62</v>
      </c>
      <c r="C751" t="s">
        <v>1897</v>
      </c>
      <c r="D751" t="s">
        <v>1881</v>
      </c>
      <c r="E751" t="s">
        <v>26</v>
      </c>
      <c r="F751" t="s">
        <v>1882</v>
      </c>
      <c r="G751">
        <v>585</v>
      </c>
      <c r="H751">
        <v>54</v>
      </c>
      <c r="I751">
        <v>17</v>
      </c>
      <c r="J751">
        <v>65</v>
      </c>
      <c r="K751">
        <v>55</v>
      </c>
      <c r="L751">
        <f t="shared" si="0"/>
        <v>120</v>
      </c>
      <c r="N751" t="s">
        <v>710</v>
      </c>
      <c r="O751" t="s">
        <v>779</v>
      </c>
    </row>
    <row r="752" spans="2:17">
      <c r="B752" s="7">
        <v>62</v>
      </c>
      <c r="C752" t="s">
        <v>1897</v>
      </c>
      <c r="D752" t="s">
        <v>1881</v>
      </c>
      <c r="E752" t="s">
        <v>26</v>
      </c>
      <c r="F752" t="s">
        <v>1883</v>
      </c>
      <c r="G752">
        <v>585</v>
      </c>
      <c r="H752">
        <v>57</v>
      </c>
      <c r="I752">
        <v>26</v>
      </c>
      <c r="J752">
        <v>36</v>
      </c>
      <c r="K752">
        <v>47</v>
      </c>
      <c r="L752">
        <f t="shared" si="0"/>
        <v>83</v>
      </c>
      <c r="N752" t="s">
        <v>710</v>
      </c>
      <c r="O752" t="s">
        <v>1898</v>
      </c>
      <c r="P752" t="s">
        <v>747</v>
      </c>
    </row>
    <row r="753" spans="2:17">
      <c r="B753" s="7">
        <v>62</v>
      </c>
      <c r="C753" t="s">
        <v>1897</v>
      </c>
      <c r="D753" t="s">
        <v>1881</v>
      </c>
      <c r="E753" t="s">
        <v>26</v>
      </c>
      <c r="F753" t="s">
        <v>1884</v>
      </c>
      <c r="G753">
        <v>585</v>
      </c>
      <c r="H753">
        <v>49</v>
      </c>
      <c r="I753">
        <v>35</v>
      </c>
      <c r="J753">
        <v>13</v>
      </c>
      <c r="K753">
        <v>29</v>
      </c>
      <c r="L753">
        <f t="shared" si="0"/>
        <v>42</v>
      </c>
      <c r="N753" t="s">
        <v>710</v>
      </c>
      <c r="O753" t="s">
        <v>1791</v>
      </c>
      <c r="P753" t="s">
        <v>747</v>
      </c>
      <c r="Q753" t="s">
        <v>1681</v>
      </c>
    </row>
    <row r="754" spans="2:17">
      <c r="B754" s="7">
        <v>66</v>
      </c>
      <c r="C754" t="s">
        <v>1899</v>
      </c>
      <c r="D754" t="s">
        <v>1881</v>
      </c>
      <c r="E754" t="s">
        <v>1888</v>
      </c>
      <c r="F754" t="s">
        <v>1882</v>
      </c>
      <c r="G754">
        <v>615</v>
      </c>
      <c r="H754">
        <v>62</v>
      </c>
      <c r="I754">
        <v>51</v>
      </c>
      <c r="J754">
        <v>66</v>
      </c>
      <c r="K754">
        <v>29</v>
      </c>
      <c r="L754">
        <f t="shared" si="0"/>
        <v>95</v>
      </c>
      <c r="N754" t="s">
        <v>710</v>
      </c>
      <c r="O754" t="s">
        <v>1900</v>
      </c>
    </row>
    <row r="755" spans="2:17">
      <c r="B755" s="7">
        <v>66</v>
      </c>
      <c r="C755" t="s">
        <v>1899</v>
      </c>
      <c r="D755" t="s">
        <v>1881</v>
      </c>
      <c r="E755" t="s">
        <v>1888</v>
      </c>
      <c r="F755" t="s">
        <v>1883</v>
      </c>
      <c r="G755">
        <v>615</v>
      </c>
      <c r="H755">
        <v>26</v>
      </c>
      <c r="I755">
        <v>7</v>
      </c>
      <c r="J755">
        <v>62</v>
      </c>
      <c r="K755">
        <v>25</v>
      </c>
      <c r="L755">
        <f t="shared" si="0"/>
        <v>87</v>
      </c>
      <c r="N755" t="s">
        <v>710</v>
      </c>
      <c r="O755" t="s">
        <v>1900</v>
      </c>
      <c r="P755" t="s">
        <v>737</v>
      </c>
    </row>
    <row r="756" spans="2:17">
      <c r="B756" s="7">
        <v>66</v>
      </c>
      <c r="C756" t="s">
        <v>1899</v>
      </c>
      <c r="D756" t="s">
        <v>1881</v>
      </c>
      <c r="E756" t="s">
        <v>1888</v>
      </c>
      <c r="F756" t="s">
        <v>1884</v>
      </c>
      <c r="G756">
        <v>615</v>
      </c>
      <c r="H756">
        <v>24</v>
      </c>
      <c r="I756">
        <v>20</v>
      </c>
      <c r="J756">
        <v>49</v>
      </c>
      <c r="K756">
        <v>42</v>
      </c>
      <c r="L756">
        <f t="shared" si="0"/>
        <v>91</v>
      </c>
      <c r="N756" t="s">
        <v>710</v>
      </c>
      <c r="O756" t="s">
        <v>1900</v>
      </c>
      <c r="P756" t="s">
        <v>737</v>
      </c>
    </row>
    <row r="757" spans="2:17">
      <c r="B757" s="7">
        <v>82</v>
      </c>
      <c r="C757" t="s">
        <v>1901</v>
      </c>
      <c r="D757" t="s">
        <v>1881</v>
      </c>
      <c r="E757" t="s">
        <v>1902</v>
      </c>
      <c r="F757" t="s">
        <v>1882</v>
      </c>
      <c r="G757">
        <v>675</v>
      </c>
      <c r="H757">
        <v>23</v>
      </c>
      <c r="I757">
        <v>57</v>
      </c>
      <c r="J757">
        <v>52</v>
      </c>
      <c r="K757">
        <v>22</v>
      </c>
      <c r="L757">
        <f t="shared" si="0"/>
        <v>74</v>
      </c>
      <c r="N757" t="s">
        <v>720</v>
      </c>
      <c r="O757" t="s">
        <v>1903</v>
      </c>
      <c r="P757" t="s">
        <v>724</v>
      </c>
    </row>
    <row r="758" spans="2:17">
      <c r="B758" s="7">
        <v>82</v>
      </c>
      <c r="C758" t="s">
        <v>1901</v>
      </c>
      <c r="D758" t="s">
        <v>1881</v>
      </c>
      <c r="E758" t="s">
        <v>1902</v>
      </c>
      <c r="F758" t="s">
        <v>1883</v>
      </c>
      <c r="G758">
        <v>675</v>
      </c>
      <c r="H758">
        <v>23</v>
      </c>
      <c r="I758">
        <v>48</v>
      </c>
      <c r="J758">
        <v>53</v>
      </c>
      <c r="K758">
        <v>25</v>
      </c>
      <c r="L758">
        <f t="shared" si="0"/>
        <v>78</v>
      </c>
      <c r="N758" t="s">
        <v>720</v>
      </c>
      <c r="O758" t="s">
        <v>1904</v>
      </c>
    </row>
    <row r="759" spans="2:17">
      <c r="B759" s="7">
        <v>82</v>
      </c>
      <c r="C759" t="s">
        <v>1901</v>
      </c>
      <c r="D759" t="s">
        <v>1881</v>
      </c>
      <c r="E759" t="s">
        <v>1902</v>
      </c>
      <c r="F759" t="s">
        <v>1884</v>
      </c>
      <c r="G759">
        <v>675</v>
      </c>
      <c r="H759">
        <v>14</v>
      </c>
      <c r="I759">
        <v>13</v>
      </c>
      <c r="J759">
        <v>22</v>
      </c>
      <c r="K759">
        <v>24</v>
      </c>
      <c r="L759">
        <f t="shared" si="0"/>
        <v>46</v>
      </c>
      <c r="N759" t="s">
        <v>720</v>
      </c>
      <c r="O759" t="s">
        <v>1817</v>
      </c>
      <c r="Q759" t="s">
        <v>1681</v>
      </c>
    </row>
    <row r="760" spans="2:17">
      <c r="B760" s="7">
        <v>83</v>
      </c>
      <c r="C760" t="s">
        <v>1905</v>
      </c>
      <c r="D760" t="s">
        <v>1881</v>
      </c>
      <c r="E760" t="s">
        <v>1672</v>
      </c>
      <c r="F760" t="s">
        <v>1882</v>
      </c>
      <c r="G760">
        <v>490</v>
      </c>
      <c r="J760">
        <v>55</v>
      </c>
      <c r="K760">
        <v>42</v>
      </c>
      <c r="L760">
        <f t="shared" si="0"/>
        <v>97</v>
      </c>
      <c r="N760" t="s">
        <v>1686</v>
      </c>
      <c r="O760" t="s">
        <v>1906</v>
      </c>
    </row>
    <row r="761" spans="2:17">
      <c r="B761" s="7">
        <v>83</v>
      </c>
      <c r="C761" t="s">
        <v>1905</v>
      </c>
      <c r="D761" t="s">
        <v>1881</v>
      </c>
      <c r="E761" t="s">
        <v>1672</v>
      </c>
      <c r="F761" t="s">
        <v>1883</v>
      </c>
      <c r="G761">
        <v>490</v>
      </c>
      <c r="H761">
        <v>34</v>
      </c>
      <c r="I761">
        <v>15</v>
      </c>
      <c r="J761">
        <v>43</v>
      </c>
      <c r="K761">
        <v>49</v>
      </c>
      <c r="L761">
        <f t="shared" si="0"/>
        <v>92</v>
      </c>
      <c r="N761" t="s">
        <v>720</v>
      </c>
      <c r="O761" t="s">
        <v>1907</v>
      </c>
      <c r="P761" t="s">
        <v>747</v>
      </c>
    </row>
    <row r="762" spans="2:17">
      <c r="B762" s="7">
        <v>83</v>
      </c>
      <c r="C762" t="s">
        <v>1905</v>
      </c>
      <c r="D762" t="s">
        <v>1881</v>
      </c>
      <c r="E762" t="s">
        <v>1672</v>
      </c>
      <c r="F762" t="s">
        <v>1884</v>
      </c>
      <c r="G762">
        <v>490</v>
      </c>
      <c r="H762">
        <v>17</v>
      </c>
      <c r="I762">
        <v>59</v>
      </c>
      <c r="J762">
        <v>18</v>
      </c>
      <c r="K762">
        <v>19</v>
      </c>
      <c r="L762">
        <f t="shared" si="0"/>
        <v>37</v>
      </c>
      <c r="N762" t="s">
        <v>720</v>
      </c>
      <c r="O762" t="s">
        <v>1749</v>
      </c>
      <c r="P762" t="s">
        <v>724</v>
      </c>
    </row>
    <row r="763" spans="2:17">
      <c r="B763" s="7">
        <v>84</v>
      </c>
      <c r="C763" t="s">
        <v>292</v>
      </c>
      <c r="D763" t="s">
        <v>1881</v>
      </c>
      <c r="E763" t="s">
        <v>26</v>
      </c>
      <c r="F763" t="s">
        <v>1882</v>
      </c>
      <c r="G763">
        <v>725</v>
      </c>
      <c r="J763">
        <v>49</v>
      </c>
      <c r="K763">
        <v>52</v>
      </c>
      <c r="L763">
        <f t="shared" si="0"/>
        <v>101</v>
      </c>
      <c r="N763" t="s">
        <v>708</v>
      </c>
      <c r="O763" t="s">
        <v>758</v>
      </c>
    </row>
    <row r="764" spans="2:17">
      <c r="B764" s="7">
        <v>84</v>
      </c>
      <c r="C764" t="s">
        <v>292</v>
      </c>
      <c r="D764" t="s">
        <v>1881</v>
      </c>
      <c r="E764" t="s">
        <v>26</v>
      </c>
      <c r="F764" t="s">
        <v>1883</v>
      </c>
      <c r="G764">
        <v>725</v>
      </c>
      <c r="J764">
        <v>83</v>
      </c>
      <c r="K764">
        <v>62</v>
      </c>
      <c r="L764">
        <f t="shared" si="0"/>
        <v>145</v>
      </c>
      <c r="N764" t="s">
        <v>714</v>
      </c>
      <c r="O764" t="s">
        <v>1748</v>
      </c>
    </row>
    <row r="765" spans="2:17">
      <c r="B765" s="7">
        <v>84</v>
      </c>
      <c r="C765" t="s">
        <v>292</v>
      </c>
      <c r="D765" t="s">
        <v>1881</v>
      </c>
      <c r="E765" t="s">
        <v>26</v>
      </c>
      <c r="F765" t="s">
        <v>1884</v>
      </c>
      <c r="G765">
        <v>725</v>
      </c>
      <c r="J765">
        <v>81</v>
      </c>
      <c r="K765">
        <v>64</v>
      </c>
      <c r="L765">
        <f t="shared" si="0"/>
        <v>145</v>
      </c>
      <c r="N765" t="s">
        <v>714</v>
      </c>
      <c r="O765" t="s">
        <v>1908</v>
      </c>
    </row>
    <row r="766" spans="2:17">
      <c r="B766" s="7">
        <v>95</v>
      </c>
      <c r="C766" t="s">
        <v>1909</v>
      </c>
      <c r="D766" t="s">
        <v>1881</v>
      </c>
      <c r="E766" t="s">
        <v>1672</v>
      </c>
      <c r="F766" t="s">
        <v>1882</v>
      </c>
      <c r="G766">
        <v>560</v>
      </c>
      <c r="H766">
        <v>22</v>
      </c>
      <c r="I766">
        <v>43</v>
      </c>
      <c r="J766">
        <v>60</v>
      </c>
      <c r="K766">
        <v>35</v>
      </c>
      <c r="L766">
        <f t="shared" si="0"/>
        <v>95</v>
      </c>
      <c r="N766" t="s">
        <v>1910</v>
      </c>
      <c r="O766" t="s">
        <v>1911</v>
      </c>
      <c r="P766" t="s">
        <v>737</v>
      </c>
    </row>
    <row r="767" spans="2:17">
      <c r="B767" s="7">
        <v>95</v>
      </c>
      <c r="C767" t="s">
        <v>1909</v>
      </c>
      <c r="D767" t="s">
        <v>1881</v>
      </c>
      <c r="E767" t="s">
        <v>1672</v>
      </c>
      <c r="F767" t="s">
        <v>1883</v>
      </c>
      <c r="G767">
        <v>560</v>
      </c>
      <c r="H767">
        <v>22</v>
      </c>
      <c r="I767">
        <v>37</v>
      </c>
      <c r="J767">
        <v>61</v>
      </c>
      <c r="K767">
        <v>46</v>
      </c>
      <c r="L767">
        <f t="shared" si="0"/>
        <v>107</v>
      </c>
      <c r="N767" t="s">
        <v>710</v>
      </c>
      <c r="O767" t="s">
        <v>1694</v>
      </c>
      <c r="P767" t="s">
        <v>737</v>
      </c>
    </row>
    <row r="768" spans="2:17">
      <c r="B768" s="7">
        <v>95</v>
      </c>
      <c r="C768" t="s">
        <v>1909</v>
      </c>
      <c r="D768" t="s">
        <v>1881</v>
      </c>
      <c r="E768" t="s">
        <v>1672</v>
      </c>
      <c r="F768" t="s">
        <v>1884</v>
      </c>
      <c r="G768">
        <v>560</v>
      </c>
      <c r="H768">
        <v>16</v>
      </c>
      <c r="I768">
        <v>47</v>
      </c>
      <c r="J768">
        <v>59</v>
      </c>
      <c r="K768">
        <v>48</v>
      </c>
      <c r="L768">
        <f t="shared" si="0"/>
        <v>107</v>
      </c>
      <c r="N768" t="s">
        <v>710</v>
      </c>
      <c r="O768" t="s">
        <v>1694</v>
      </c>
      <c r="P768" t="s">
        <v>747</v>
      </c>
    </row>
    <row r="769" spans="2:17">
      <c r="B769" s="7">
        <v>104</v>
      </c>
      <c r="C769" t="s">
        <v>1912</v>
      </c>
      <c r="D769" t="s">
        <v>1881</v>
      </c>
      <c r="E769" t="s">
        <v>26</v>
      </c>
      <c r="F769" t="s">
        <v>1882</v>
      </c>
      <c r="G769">
        <v>370</v>
      </c>
      <c r="H769">
        <v>28</v>
      </c>
      <c r="I769">
        <v>63</v>
      </c>
      <c r="J769">
        <v>21</v>
      </c>
      <c r="K769">
        <v>33</v>
      </c>
      <c r="L769">
        <f t="shared" si="0"/>
        <v>54</v>
      </c>
      <c r="N769" t="s">
        <v>710</v>
      </c>
      <c r="O769" t="s">
        <v>1758</v>
      </c>
      <c r="Q769" t="s">
        <v>1681</v>
      </c>
    </row>
    <row r="770" spans="2:17">
      <c r="B770" s="7">
        <v>104</v>
      </c>
      <c r="C770" t="s">
        <v>1912</v>
      </c>
      <c r="D770" t="s">
        <v>1881</v>
      </c>
      <c r="E770" t="s">
        <v>26</v>
      </c>
      <c r="F770" t="s">
        <v>1883</v>
      </c>
      <c r="G770">
        <v>370</v>
      </c>
      <c r="H770">
        <v>45</v>
      </c>
      <c r="I770">
        <v>24</v>
      </c>
      <c r="J770">
        <v>60</v>
      </c>
      <c r="K770">
        <v>43</v>
      </c>
      <c r="L770">
        <f t="shared" si="0"/>
        <v>103</v>
      </c>
      <c r="N770" t="s">
        <v>710</v>
      </c>
      <c r="O770" t="s">
        <v>1673</v>
      </c>
      <c r="P770" t="s">
        <v>737</v>
      </c>
    </row>
    <row r="771" spans="2:17">
      <c r="B771" s="7">
        <v>104</v>
      </c>
      <c r="C771" t="s">
        <v>1912</v>
      </c>
      <c r="D771" t="s">
        <v>1881</v>
      </c>
      <c r="E771" t="s">
        <v>26</v>
      </c>
      <c r="F771" t="s">
        <v>1884</v>
      </c>
      <c r="G771">
        <v>370</v>
      </c>
      <c r="H771">
        <v>24</v>
      </c>
      <c r="I771">
        <v>58</v>
      </c>
      <c r="J771">
        <v>58</v>
      </c>
      <c r="K771">
        <v>46</v>
      </c>
      <c r="L771">
        <f t="shared" si="0"/>
        <v>104</v>
      </c>
      <c r="N771" t="s">
        <v>710</v>
      </c>
      <c r="O771" t="s">
        <v>1694</v>
      </c>
    </row>
    <row r="772" spans="2:17">
      <c r="B772" s="7">
        <v>105</v>
      </c>
      <c r="C772" t="s">
        <v>1913</v>
      </c>
      <c r="D772" t="s">
        <v>1881</v>
      </c>
      <c r="E772" t="s">
        <v>1672</v>
      </c>
      <c r="F772" t="s">
        <v>1882</v>
      </c>
      <c r="G772">
        <v>520</v>
      </c>
      <c r="H772">
        <v>9</v>
      </c>
      <c r="I772">
        <v>47</v>
      </c>
      <c r="J772">
        <v>56</v>
      </c>
      <c r="K772">
        <v>15</v>
      </c>
      <c r="L772">
        <f t="shared" si="0"/>
        <v>71</v>
      </c>
      <c r="N772" t="s">
        <v>710</v>
      </c>
      <c r="O772" t="s">
        <v>1758</v>
      </c>
      <c r="P772" t="s">
        <v>737</v>
      </c>
      <c r="Q772" t="s">
        <v>1681</v>
      </c>
    </row>
    <row r="773" spans="2:17">
      <c r="B773" s="7">
        <v>105</v>
      </c>
      <c r="C773" t="s">
        <v>1913</v>
      </c>
      <c r="D773" t="s">
        <v>1881</v>
      </c>
      <c r="E773" t="s">
        <v>1672</v>
      </c>
      <c r="F773" t="s">
        <v>1883</v>
      </c>
      <c r="G773">
        <v>520</v>
      </c>
      <c r="H773">
        <v>18</v>
      </c>
      <c r="I773">
        <v>30</v>
      </c>
      <c r="J773">
        <v>49</v>
      </c>
      <c r="K773">
        <v>17</v>
      </c>
      <c r="L773">
        <f t="shared" si="0"/>
        <v>66</v>
      </c>
      <c r="N773" t="s">
        <v>710</v>
      </c>
      <c r="O773" t="s">
        <v>1758</v>
      </c>
      <c r="P773" t="s">
        <v>747</v>
      </c>
      <c r="Q773" t="s">
        <v>1681</v>
      </c>
    </row>
    <row r="774" spans="2:17">
      <c r="B774" s="7">
        <v>105</v>
      </c>
      <c r="C774" t="s">
        <v>1913</v>
      </c>
      <c r="D774" t="s">
        <v>1881</v>
      </c>
      <c r="E774" t="s">
        <v>1672</v>
      </c>
      <c r="F774" t="s">
        <v>1884</v>
      </c>
      <c r="G774">
        <v>520</v>
      </c>
      <c r="H774">
        <v>15</v>
      </c>
      <c r="I774">
        <v>23</v>
      </c>
      <c r="J774">
        <v>49</v>
      </c>
      <c r="K774">
        <v>33</v>
      </c>
      <c r="L774">
        <f t="shared" si="0"/>
        <v>82</v>
      </c>
      <c r="N774" t="s">
        <v>710</v>
      </c>
      <c r="O774" t="s">
        <v>1818</v>
      </c>
      <c r="P774" t="s">
        <v>737</v>
      </c>
    </row>
    <row r="775" spans="2:17">
      <c r="B775" s="7">
        <v>116</v>
      </c>
      <c r="C775" t="s">
        <v>1914</v>
      </c>
      <c r="D775" t="s">
        <v>1881</v>
      </c>
      <c r="E775" t="s">
        <v>26</v>
      </c>
      <c r="F775" t="s">
        <v>1882</v>
      </c>
      <c r="G775">
        <v>445</v>
      </c>
      <c r="J775">
        <v>107</v>
      </c>
      <c r="K775">
        <v>52</v>
      </c>
      <c r="L775">
        <f t="shared" si="0"/>
        <v>159</v>
      </c>
      <c r="N775" t="s">
        <v>718</v>
      </c>
      <c r="O775" t="s">
        <v>748</v>
      </c>
    </row>
    <row r="776" spans="2:17">
      <c r="B776" s="7">
        <v>116</v>
      </c>
      <c r="C776" t="s">
        <v>1914</v>
      </c>
      <c r="D776" t="s">
        <v>1881</v>
      </c>
      <c r="E776" t="s">
        <v>26</v>
      </c>
      <c r="F776" t="s">
        <v>1883</v>
      </c>
      <c r="G776">
        <v>445</v>
      </c>
      <c r="H776">
        <v>33</v>
      </c>
      <c r="I776">
        <v>45</v>
      </c>
      <c r="J776">
        <v>44</v>
      </c>
      <c r="K776">
        <v>35</v>
      </c>
      <c r="L776">
        <f t="shared" si="0"/>
        <v>79</v>
      </c>
      <c r="N776" t="s">
        <v>720</v>
      </c>
      <c r="O776" t="s">
        <v>1720</v>
      </c>
    </row>
    <row r="777" spans="2:17">
      <c r="B777" s="7">
        <v>116</v>
      </c>
      <c r="C777" t="s">
        <v>1914</v>
      </c>
      <c r="D777" t="s">
        <v>1881</v>
      </c>
      <c r="E777" t="s">
        <v>26</v>
      </c>
      <c r="F777" t="s">
        <v>1884</v>
      </c>
      <c r="G777">
        <v>445</v>
      </c>
      <c r="H777">
        <v>8</v>
      </c>
      <c r="I777">
        <v>51</v>
      </c>
      <c r="J777">
        <v>38</v>
      </c>
      <c r="K777">
        <v>34</v>
      </c>
      <c r="L777">
        <f t="shared" si="0"/>
        <v>72</v>
      </c>
      <c r="N777" t="s">
        <v>720</v>
      </c>
      <c r="O777" t="s">
        <v>1726</v>
      </c>
      <c r="P777" t="s">
        <v>724</v>
      </c>
    </row>
    <row r="778" spans="2:17">
      <c r="B778" s="7">
        <v>117</v>
      </c>
      <c r="C778" t="s">
        <v>1915</v>
      </c>
      <c r="D778" t="s">
        <v>1881</v>
      </c>
      <c r="E778" t="s">
        <v>1672</v>
      </c>
      <c r="F778" t="s">
        <v>1882</v>
      </c>
      <c r="G778">
        <v>445</v>
      </c>
      <c r="H778">
        <v>9</v>
      </c>
      <c r="I778">
        <v>58</v>
      </c>
      <c r="J778">
        <v>42</v>
      </c>
      <c r="K778">
        <v>50</v>
      </c>
      <c r="L778">
        <f t="shared" si="0"/>
        <v>92</v>
      </c>
      <c r="N778" t="s">
        <v>720</v>
      </c>
      <c r="O778" t="s">
        <v>1726</v>
      </c>
      <c r="P778" t="s">
        <v>724</v>
      </c>
    </row>
    <row r="779" spans="2:17">
      <c r="B779" s="7">
        <v>117</v>
      </c>
      <c r="C779" t="s">
        <v>1915</v>
      </c>
      <c r="D779" t="s">
        <v>1881</v>
      </c>
      <c r="E779" t="s">
        <v>1672</v>
      </c>
      <c r="F779" t="s">
        <v>1883</v>
      </c>
      <c r="G779">
        <v>445</v>
      </c>
      <c r="H779">
        <v>17</v>
      </c>
      <c r="I779">
        <v>31</v>
      </c>
      <c r="J779">
        <v>49</v>
      </c>
      <c r="K779">
        <v>35</v>
      </c>
      <c r="L779">
        <f t="shared" si="0"/>
        <v>84</v>
      </c>
      <c r="N779" t="s">
        <v>720</v>
      </c>
      <c r="O779" t="s">
        <v>1916</v>
      </c>
      <c r="P779" t="s">
        <v>724</v>
      </c>
      <c r="Q779" t="s">
        <v>712</v>
      </c>
    </row>
    <row r="780" spans="2:17">
      <c r="B780" s="7">
        <v>117</v>
      </c>
      <c r="C780" t="s">
        <v>1915</v>
      </c>
      <c r="D780" t="s">
        <v>1881</v>
      </c>
      <c r="E780" t="s">
        <v>1672</v>
      </c>
      <c r="F780" t="s">
        <v>1884</v>
      </c>
      <c r="G780">
        <v>445</v>
      </c>
      <c r="H780">
        <v>17</v>
      </c>
      <c r="I780">
        <v>31</v>
      </c>
      <c r="J780">
        <v>47</v>
      </c>
      <c r="K780">
        <v>37</v>
      </c>
      <c r="L780">
        <f t="shared" si="0"/>
        <v>84</v>
      </c>
      <c r="N780" t="s">
        <v>720</v>
      </c>
      <c r="O780" t="s">
        <v>1707</v>
      </c>
      <c r="P780" t="s">
        <v>724</v>
      </c>
      <c r="Q780" t="s">
        <v>712</v>
      </c>
    </row>
    <row r="781" spans="2:17">
      <c r="B781" s="7">
        <v>118</v>
      </c>
      <c r="C781" t="s">
        <v>1917</v>
      </c>
      <c r="D781" t="s">
        <v>1881</v>
      </c>
      <c r="E781" t="s">
        <v>1672</v>
      </c>
      <c r="F781" t="s">
        <v>1882</v>
      </c>
      <c r="G781">
        <v>835</v>
      </c>
      <c r="H781">
        <v>24</v>
      </c>
      <c r="I781">
        <v>40</v>
      </c>
      <c r="J781">
        <v>13</v>
      </c>
      <c r="K781">
        <v>9</v>
      </c>
      <c r="L781">
        <f t="shared" si="0"/>
        <v>22</v>
      </c>
      <c r="N781" t="s">
        <v>710</v>
      </c>
      <c r="O781" t="s">
        <v>1688</v>
      </c>
      <c r="P781" t="s">
        <v>737</v>
      </c>
      <c r="Q781" t="s">
        <v>712</v>
      </c>
    </row>
    <row r="782" spans="2:17">
      <c r="B782" s="7">
        <v>118</v>
      </c>
      <c r="C782" t="s">
        <v>1917</v>
      </c>
      <c r="D782" t="s">
        <v>1881</v>
      </c>
      <c r="E782" t="s">
        <v>1672</v>
      </c>
      <c r="F782" t="s">
        <v>1883</v>
      </c>
      <c r="G782">
        <v>835</v>
      </c>
      <c r="H782">
        <v>30</v>
      </c>
      <c r="I782">
        <v>41</v>
      </c>
      <c r="J782">
        <v>25</v>
      </c>
      <c r="K782">
        <v>21</v>
      </c>
      <c r="L782">
        <f t="shared" si="0"/>
        <v>46</v>
      </c>
      <c r="N782" t="s">
        <v>710</v>
      </c>
      <c r="O782" t="s">
        <v>1791</v>
      </c>
      <c r="Q782" t="s">
        <v>712</v>
      </c>
    </row>
    <row r="783" spans="2:17">
      <c r="B783" s="7">
        <v>118</v>
      </c>
      <c r="C783" t="s">
        <v>1917</v>
      </c>
      <c r="D783" t="s">
        <v>1881</v>
      </c>
      <c r="E783" t="s">
        <v>1672</v>
      </c>
      <c r="F783" t="s">
        <v>1884</v>
      </c>
      <c r="G783">
        <v>835</v>
      </c>
      <c r="H783">
        <v>17</v>
      </c>
      <c r="I783">
        <v>44</v>
      </c>
      <c r="J783">
        <v>21</v>
      </c>
      <c r="K783">
        <v>17</v>
      </c>
      <c r="L783">
        <f t="shared" si="0"/>
        <v>38</v>
      </c>
      <c r="N783" t="s">
        <v>710</v>
      </c>
      <c r="O783" t="s">
        <v>1715</v>
      </c>
      <c r="P783" t="s">
        <v>737</v>
      </c>
      <c r="Q783" t="s">
        <v>712</v>
      </c>
    </row>
    <row r="784" spans="2:17">
      <c r="B784" s="7">
        <v>158</v>
      </c>
      <c r="C784" t="s">
        <v>1918</v>
      </c>
      <c r="D784" t="s">
        <v>1881</v>
      </c>
      <c r="E784" t="s">
        <v>1902</v>
      </c>
      <c r="F784" t="s">
        <v>1882</v>
      </c>
      <c r="G784">
        <v>465</v>
      </c>
      <c r="H784">
        <v>11</v>
      </c>
      <c r="I784">
        <v>65</v>
      </c>
      <c r="J784">
        <v>33</v>
      </c>
      <c r="K784">
        <v>50</v>
      </c>
      <c r="L784">
        <f t="shared" si="0"/>
        <v>83</v>
      </c>
      <c r="N784" t="s">
        <v>720</v>
      </c>
      <c r="O784" t="s">
        <v>1726</v>
      </c>
      <c r="P784" t="s">
        <v>724</v>
      </c>
    </row>
    <row r="785" spans="2:19">
      <c r="B785" s="7">
        <v>158</v>
      </c>
      <c r="C785" t="s">
        <v>1918</v>
      </c>
      <c r="D785" t="s">
        <v>1881</v>
      </c>
      <c r="E785" t="s">
        <v>1902</v>
      </c>
      <c r="F785" t="s">
        <v>1883</v>
      </c>
      <c r="G785">
        <v>465</v>
      </c>
      <c r="H785">
        <v>31</v>
      </c>
      <c r="I785">
        <v>24</v>
      </c>
      <c r="J785">
        <v>50</v>
      </c>
      <c r="K785">
        <v>48</v>
      </c>
      <c r="L785">
        <f t="shared" si="0"/>
        <v>98</v>
      </c>
      <c r="N785" t="s">
        <v>720</v>
      </c>
      <c r="O785" t="s">
        <v>1720</v>
      </c>
      <c r="P785" t="s">
        <v>724</v>
      </c>
    </row>
    <row r="786" spans="2:19">
      <c r="B786" s="7">
        <v>158</v>
      </c>
      <c r="C786" t="s">
        <v>1918</v>
      </c>
      <c r="D786" t="s">
        <v>1881</v>
      </c>
      <c r="E786" t="s">
        <v>1902</v>
      </c>
      <c r="F786" t="s">
        <v>1884</v>
      </c>
      <c r="G786">
        <v>465</v>
      </c>
      <c r="J786">
        <v>52</v>
      </c>
      <c r="K786">
        <v>45</v>
      </c>
      <c r="L786">
        <f t="shared" si="0"/>
        <v>97</v>
      </c>
      <c r="N786" t="s">
        <v>708</v>
      </c>
      <c r="O786" t="s">
        <v>1919</v>
      </c>
    </row>
    <row r="787" spans="2:19">
      <c r="B787" s="7">
        <v>188</v>
      </c>
      <c r="C787" t="s">
        <v>1920</v>
      </c>
      <c r="D787" t="s">
        <v>1881</v>
      </c>
      <c r="E787" t="s">
        <v>1672</v>
      </c>
      <c r="F787" t="s">
        <v>1882</v>
      </c>
      <c r="G787">
        <v>750</v>
      </c>
      <c r="J787">
        <v>83</v>
      </c>
      <c r="K787">
        <v>58</v>
      </c>
      <c r="L787">
        <f t="shared" si="0"/>
        <v>141</v>
      </c>
      <c r="N787" t="s">
        <v>1714</v>
      </c>
      <c r="O787" t="s">
        <v>1921</v>
      </c>
    </row>
    <row r="788" spans="2:19">
      <c r="B788" s="7">
        <v>188</v>
      </c>
      <c r="C788" t="s">
        <v>1920</v>
      </c>
      <c r="D788" t="s">
        <v>1881</v>
      </c>
      <c r="E788" t="s">
        <v>1672</v>
      </c>
      <c r="F788" t="s">
        <v>1883</v>
      </c>
      <c r="G788">
        <v>750</v>
      </c>
      <c r="J788">
        <v>67</v>
      </c>
      <c r="K788">
        <v>41</v>
      </c>
      <c r="L788">
        <f t="shared" si="0"/>
        <v>108</v>
      </c>
      <c r="N788" t="s">
        <v>1714</v>
      </c>
      <c r="O788" t="s">
        <v>1922</v>
      </c>
    </row>
    <row r="789" spans="2:19">
      <c r="B789" s="7">
        <v>188</v>
      </c>
      <c r="C789" t="s">
        <v>1920</v>
      </c>
      <c r="D789" t="s">
        <v>1881</v>
      </c>
      <c r="E789" t="s">
        <v>1672</v>
      </c>
      <c r="F789" t="s">
        <v>1884</v>
      </c>
      <c r="G789">
        <v>750</v>
      </c>
      <c r="J789">
        <v>46</v>
      </c>
      <c r="K789">
        <v>46</v>
      </c>
      <c r="L789">
        <f t="shared" si="0"/>
        <v>92</v>
      </c>
      <c r="N789" t="s">
        <v>1714</v>
      </c>
      <c r="O789" t="s">
        <v>1923</v>
      </c>
    </row>
    <row r="790" spans="2:19">
      <c r="B790" s="7">
        <v>191</v>
      </c>
      <c r="C790" t="s">
        <v>1924</v>
      </c>
      <c r="D790" t="s">
        <v>1881</v>
      </c>
      <c r="E790" t="s">
        <v>26</v>
      </c>
      <c r="F790" t="s">
        <v>1882</v>
      </c>
      <c r="G790">
        <v>775</v>
      </c>
      <c r="H790">
        <v>22</v>
      </c>
      <c r="I790">
        <v>36</v>
      </c>
      <c r="J790">
        <v>43</v>
      </c>
      <c r="K790">
        <v>27</v>
      </c>
      <c r="L790">
        <f t="shared" si="0"/>
        <v>70</v>
      </c>
      <c r="N790" t="s">
        <v>710</v>
      </c>
      <c r="O790" t="s">
        <v>1730</v>
      </c>
    </row>
    <row r="791" spans="2:19">
      <c r="B791" s="7">
        <v>191</v>
      </c>
      <c r="C791" t="s">
        <v>1924</v>
      </c>
      <c r="D791" t="s">
        <v>1881</v>
      </c>
      <c r="E791" t="s">
        <v>26</v>
      </c>
      <c r="F791" t="s">
        <v>1883</v>
      </c>
      <c r="G791">
        <v>775</v>
      </c>
      <c r="J791">
        <v>73</v>
      </c>
      <c r="K791">
        <v>29</v>
      </c>
      <c r="L791">
        <f t="shared" si="0"/>
        <v>102</v>
      </c>
      <c r="N791" t="s">
        <v>1714</v>
      </c>
      <c r="O791" t="s">
        <v>1925</v>
      </c>
    </row>
    <row r="792" spans="2:19">
      <c r="B792" s="7">
        <v>191</v>
      </c>
      <c r="C792" t="s">
        <v>1924</v>
      </c>
      <c r="D792" t="s">
        <v>1881</v>
      </c>
      <c r="E792" t="s">
        <v>26</v>
      </c>
      <c r="F792" t="s">
        <v>1884</v>
      </c>
      <c r="G792">
        <v>775</v>
      </c>
      <c r="H792">
        <v>40</v>
      </c>
      <c r="I792">
        <v>23</v>
      </c>
      <c r="J792">
        <v>56</v>
      </c>
      <c r="K792">
        <v>45</v>
      </c>
      <c r="L792">
        <f t="shared" si="0"/>
        <v>101</v>
      </c>
      <c r="N792" t="s">
        <v>710</v>
      </c>
      <c r="O792" t="s">
        <v>1926</v>
      </c>
      <c r="P792" t="s">
        <v>737</v>
      </c>
    </row>
    <row r="793" spans="2:19">
      <c r="B793" s="7">
        <v>192</v>
      </c>
      <c r="C793" t="s">
        <v>646</v>
      </c>
      <c r="D793" t="s">
        <v>1881</v>
      </c>
      <c r="E793" t="s">
        <v>1672</v>
      </c>
      <c r="F793" t="s">
        <v>1882</v>
      </c>
      <c r="G793">
        <v>800</v>
      </c>
      <c r="J793">
        <v>60</v>
      </c>
      <c r="K793">
        <v>35</v>
      </c>
      <c r="L793">
        <f t="shared" si="0"/>
        <v>95</v>
      </c>
      <c r="N793" t="s">
        <v>1714</v>
      </c>
      <c r="O793" t="s">
        <v>762</v>
      </c>
    </row>
    <row r="794" spans="2:19">
      <c r="B794" s="7">
        <v>192</v>
      </c>
      <c r="C794" t="s">
        <v>646</v>
      </c>
      <c r="D794" t="s">
        <v>1881</v>
      </c>
      <c r="E794" t="s">
        <v>1672</v>
      </c>
      <c r="F794" t="s">
        <v>1883</v>
      </c>
      <c r="G794">
        <v>800</v>
      </c>
      <c r="J794">
        <v>67</v>
      </c>
      <c r="K794">
        <v>58</v>
      </c>
      <c r="L794">
        <f t="shared" si="0"/>
        <v>125</v>
      </c>
      <c r="N794" t="s">
        <v>714</v>
      </c>
      <c r="O794" t="s">
        <v>1927</v>
      </c>
    </row>
    <row r="795" spans="2:19">
      <c r="B795" s="7">
        <v>192</v>
      </c>
      <c r="C795" t="s">
        <v>646</v>
      </c>
      <c r="D795" t="s">
        <v>1881</v>
      </c>
      <c r="E795" t="s">
        <v>1672</v>
      </c>
      <c r="F795" t="s">
        <v>1884</v>
      </c>
      <c r="G795">
        <v>800</v>
      </c>
      <c r="J795">
        <v>73</v>
      </c>
      <c r="K795">
        <v>60</v>
      </c>
      <c r="L795">
        <f t="shared" si="0"/>
        <v>133</v>
      </c>
      <c r="N795" t="s">
        <v>714</v>
      </c>
      <c r="O795" t="s">
        <v>1928</v>
      </c>
    </row>
    <row r="796" spans="2:19">
      <c r="B796" s="7">
        <v>201</v>
      </c>
      <c r="C796" t="s">
        <v>1929</v>
      </c>
      <c r="D796" t="s">
        <v>1881</v>
      </c>
      <c r="E796" t="s">
        <v>26</v>
      </c>
      <c r="F796" t="s">
        <v>1882</v>
      </c>
      <c r="G796">
        <v>485</v>
      </c>
      <c r="H796">
        <v>42</v>
      </c>
      <c r="I796">
        <v>55</v>
      </c>
      <c r="J796">
        <v>19</v>
      </c>
      <c r="K796">
        <v>13</v>
      </c>
      <c r="L796">
        <f t="shared" si="0"/>
        <v>32</v>
      </c>
      <c r="N796" t="s">
        <v>720</v>
      </c>
      <c r="O796" t="s">
        <v>1749</v>
      </c>
      <c r="P796" t="s">
        <v>724</v>
      </c>
    </row>
    <row r="797" spans="2:19">
      <c r="B797" s="7">
        <v>201</v>
      </c>
      <c r="C797" t="s">
        <v>1929</v>
      </c>
      <c r="D797" t="s">
        <v>1881</v>
      </c>
      <c r="E797" t="s">
        <v>26</v>
      </c>
      <c r="F797" t="s">
        <v>1883</v>
      </c>
      <c r="G797">
        <v>485</v>
      </c>
      <c r="J797">
        <v>45</v>
      </c>
      <c r="K797">
        <v>64</v>
      </c>
      <c r="L797">
        <f t="shared" si="0"/>
        <v>109</v>
      </c>
      <c r="N797" t="s">
        <v>708</v>
      </c>
      <c r="O797" t="s">
        <v>1678</v>
      </c>
    </row>
    <row r="798" spans="2:19">
      <c r="B798" s="7">
        <v>201</v>
      </c>
      <c r="C798" t="s">
        <v>1929</v>
      </c>
      <c r="D798" t="s">
        <v>1881</v>
      </c>
      <c r="E798" t="s">
        <v>26</v>
      </c>
      <c r="F798" t="s">
        <v>1884</v>
      </c>
      <c r="G798">
        <v>485</v>
      </c>
      <c r="J798">
        <v>51</v>
      </c>
      <c r="K798">
        <v>50</v>
      </c>
      <c r="L798">
        <f t="shared" si="0"/>
        <v>101</v>
      </c>
      <c r="N798" t="s">
        <v>708</v>
      </c>
      <c r="O798" t="s">
        <v>1919</v>
      </c>
    </row>
    <row r="799" spans="2:19">
      <c r="B799" s="7">
        <v>227</v>
      </c>
      <c r="C799" t="s">
        <v>1750</v>
      </c>
      <c r="D799" t="s">
        <v>1881</v>
      </c>
      <c r="E799" t="s">
        <v>1672</v>
      </c>
      <c r="F799" t="s">
        <v>1882</v>
      </c>
      <c r="G799">
        <v>485</v>
      </c>
      <c r="H799">
        <v>6</v>
      </c>
      <c r="I799">
        <v>56</v>
      </c>
      <c r="J799">
        <v>40</v>
      </c>
      <c r="K799">
        <v>18</v>
      </c>
      <c r="L799">
        <f t="shared" si="0"/>
        <v>58</v>
      </c>
      <c r="N799" t="s">
        <v>710</v>
      </c>
      <c r="O799" t="s">
        <v>1930</v>
      </c>
      <c r="P799" t="s">
        <v>737</v>
      </c>
      <c r="Q799" t="s">
        <v>1681</v>
      </c>
      <c r="S799" s="12" t="s">
        <v>1702</v>
      </c>
    </row>
    <row r="800" spans="2:19">
      <c r="B800" s="7">
        <v>227</v>
      </c>
      <c r="C800" t="s">
        <v>1750</v>
      </c>
      <c r="D800" t="s">
        <v>1881</v>
      </c>
      <c r="E800" t="s">
        <v>1672</v>
      </c>
      <c r="F800" t="s">
        <v>1883</v>
      </c>
      <c r="G800">
        <v>485</v>
      </c>
      <c r="H800">
        <v>37</v>
      </c>
      <c r="I800">
        <v>28</v>
      </c>
      <c r="J800">
        <v>48</v>
      </c>
      <c r="K800">
        <v>17</v>
      </c>
      <c r="L800">
        <f t="shared" si="0"/>
        <v>65</v>
      </c>
      <c r="N800" t="s">
        <v>710</v>
      </c>
      <c r="O800" t="s">
        <v>1776</v>
      </c>
      <c r="P800" t="s">
        <v>737</v>
      </c>
      <c r="S800" s="12" t="s">
        <v>1702</v>
      </c>
    </row>
    <row r="801" spans="2:19">
      <c r="B801" s="7">
        <v>227</v>
      </c>
      <c r="C801" t="s">
        <v>1750</v>
      </c>
      <c r="D801" t="s">
        <v>1881</v>
      </c>
      <c r="E801" t="s">
        <v>1672</v>
      </c>
      <c r="F801" t="s">
        <v>1884</v>
      </c>
      <c r="G801">
        <v>485</v>
      </c>
      <c r="H801">
        <v>20</v>
      </c>
      <c r="I801">
        <v>46</v>
      </c>
      <c r="J801">
        <v>38</v>
      </c>
      <c r="K801">
        <v>10</v>
      </c>
      <c r="L801">
        <f t="shared" si="0"/>
        <v>48</v>
      </c>
      <c r="N801" t="s">
        <v>710</v>
      </c>
      <c r="O801" t="s">
        <v>1931</v>
      </c>
      <c r="S801" s="12" t="s">
        <v>1702</v>
      </c>
    </row>
    <row r="802" spans="2:19">
      <c r="B802" s="7">
        <v>232</v>
      </c>
      <c r="C802" t="s">
        <v>1772</v>
      </c>
      <c r="D802" t="s">
        <v>1881</v>
      </c>
      <c r="E802" t="s">
        <v>1672</v>
      </c>
      <c r="F802" t="s">
        <v>1882</v>
      </c>
      <c r="G802">
        <v>795</v>
      </c>
      <c r="H802">
        <v>59</v>
      </c>
      <c r="I802">
        <v>34</v>
      </c>
      <c r="J802">
        <v>19</v>
      </c>
      <c r="K802">
        <v>15</v>
      </c>
      <c r="L802">
        <f t="shared" si="0"/>
        <v>34</v>
      </c>
      <c r="N802" t="s">
        <v>710</v>
      </c>
      <c r="O802" t="s">
        <v>1758</v>
      </c>
      <c r="P802" t="s">
        <v>737</v>
      </c>
      <c r="Q802" t="s">
        <v>1681</v>
      </c>
      <c r="S802" s="12" t="s">
        <v>1702</v>
      </c>
    </row>
    <row r="803" spans="2:19">
      <c r="B803" s="7">
        <v>232</v>
      </c>
      <c r="C803" t="s">
        <v>1772</v>
      </c>
      <c r="D803" t="s">
        <v>1881</v>
      </c>
      <c r="E803" t="s">
        <v>1672</v>
      </c>
      <c r="F803" t="s">
        <v>1883</v>
      </c>
      <c r="G803">
        <v>795</v>
      </c>
      <c r="H803">
        <v>57</v>
      </c>
      <c r="I803">
        <v>22</v>
      </c>
      <c r="J803">
        <v>39</v>
      </c>
      <c r="K803">
        <v>41</v>
      </c>
      <c r="L803">
        <f t="shared" si="0"/>
        <v>80</v>
      </c>
      <c r="N803" t="s">
        <v>710</v>
      </c>
      <c r="O803" t="s">
        <v>1673</v>
      </c>
      <c r="P803" t="s">
        <v>737</v>
      </c>
      <c r="S803" s="12" t="s">
        <v>1702</v>
      </c>
    </row>
    <row r="804" spans="2:19">
      <c r="B804" s="7">
        <v>232</v>
      </c>
      <c r="C804" t="s">
        <v>1772</v>
      </c>
      <c r="D804" t="s">
        <v>1881</v>
      </c>
      <c r="E804" t="s">
        <v>1672</v>
      </c>
      <c r="F804" t="s">
        <v>1884</v>
      </c>
      <c r="G804">
        <v>795</v>
      </c>
      <c r="H804">
        <v>36</v>
      </c>
      <c r="I804">
        <v>36</v>
      </c>
      <c r="J804">
        <v>57</v>
      </c>
      <c r="K804">
        <v>38</v>
      </c>
      <c r="L804">
        <f t="shared" si="0"/>
        <v>95</v>
      </c>
      <c r="N804" t="s">
        <v>710</v>
      </c>
      <c r="O804" t="s">
        <v>1694</v>
      </c>
      <c r="P804" t="s">
        <v>737</v>
      </c>
      <c r="S804" s="12" t="s">
        <v>1702</v>
      </c>
    </row>
    <row r="805" spans="2:19">
      <c r="B805" s="7">
        <v>234</v>
      </c>
      <c r="C805" t="s">
        <v>1782</v>
      </c>
      <c r="D805" t="s">
        <v>1881</v>
      </c>
      <c r="E805" t="s">
        <v>1672</v>
      </c>
      <c r="F805" t="s">
        <v>1882</v>
      </c>
      <c r="G805">
        <v>565</v>
      </c>
      <c r="H805">
        <v>18</v>
      </c>
      <c r="I805">
        <v>36</v>
      </c>
      <c r="J805">
        <v>76</v>
      </c>
      <c r="K805">
        <v>36</v>
      </c>
      <c r="L805">
        <f t="shared" si="0"/>
        <v>112</v>
      </c>
      <c r="N805" t="s">
        <v>720</v>
      </c>
      <c r="O805" t="s">
        <v>1720</v>
      </c>
      <c r="P805" t="s">
        <v>724</v>
      </c>
      <c r="S805" s="12" t="s">
        <v>1702</v>
      </c>
    </row>
    <row r="806" spans="2:19">
      <c r="B806" s="7">
        <v>234</v>
      </c>
      <c r="C806" t="s">
        <v>1782</v>
      </c>
      <c r="D806" t="s">
        <v>1881</v>
      </c>
      <c r="E806" t="s">
        <v>1672</v>
      </c>
      <c r="F806" t="s">
        <v>1883</v>
      </c>
      <c r="G806">
        <v>565</v>
      </c>
      <c r="H806">
        <v>14</v>
      </c>
      <c r="I806">
        <v>36</v>
      </c>
      <c r="J806">
        <v>55</v>
      </c>
      <c r="K806">
        <v>21</v>
      </c>
      <c r="L806">
        <f t="shared" si="0"/>
        <v>76</v>
      </c>
      <c r="N806" t="s">
        <v>720</v>
      </c>
      <c r="O806" t="s">
        <v>1932</v>
      </c>
      <c r="P806" t="s">
        <v>724</v>
      </c>
      <c r="Q806" t="s">
        <v>1681</v>
      </c>
      <c r="S806" s="12" t="s">
        <v>1702</v>
      </c>
    </row>
    <row r="807" spans="2:19">
      <c r="B807" s="7">
        <v>234</v>
      </c>
      <c r="C807" t="s">
        <v>1782</v>
      </c>
      <c r="D807" t="s">
        <v>1881</v>
      </c>
      <c r="E807" t="s">
        <v>1672</v>
      </c>
      <c r="F807" t="s">
        <v>1884</v>
      </c>
      <c r="G807">
        <v>565</v>
      </c>
      <c r="H807">
        <v>14</v>
      </c>
      <c r="I807">
        <v>36</v>
      </c>
      <c r="J807">
        <v>53</v>
      </c>
      <c r="K807">
        <v>24</v>
      </c>
      <c r="L807">
        <f t="shared" si="0"/>
        <v>77</v>
      </c>
      <c r="N807" t="s">
        <v>720</v>
      </c>
      <c r="O807" t="s">
        <v>1707</v>
      </c>
      <c r="P807" t="s">
        <v>724</v>
      </c>
      <c r="Q807" t="s">
        <v>1681</v>
      </c>
      <c r="S807" s="12" t="s">
        <v>1702</v>
      </c>
    </row>
    <row r="808" spans="2:19">
      <c r="B808" s="7">
        <v>236</v>
      </c>
      <c r="C808" t="s">
        <v>1792</v>
      </c>
      <c r="D808" t="s">
        <v>1881</v>
      </c>
      <c r="E808" t="s">
        <v>26</v>
      </c>
      <c r="F808" t="s">
        <v>1882</v>
      </c>
      <c r="G808">
        <v>465</v>
      </c>
      <c r="J808">
        <v>103</v>
      </c>
      <c r="K808">
        <v>72</v>
      </c>
      <c r="L808">
        <f t="shared" si="0"/>
        <v>175</v>
      </c>
      <c r="N808" t="s">
        <v>1933</v>
      </c>
      <c r="O808" t="s">
        <v>1934</v>
      </c>
      <c r="S808" s="12" t="s">
        <v>1702</v>
      </c>
    </row>
    <row r="809" spans="2:19">
      <c r="B809" s="7">
        <v>236</v>
      </c>
      <c r="C809" t="s">
        <v>1792</v>
      </c>
      <c r="D809" t="s">
        <v>1881</v>
      </c>
      <c r="E809" t="s">
        <v>26</v>
      </c>
      <c r="F809" t="s">
        <v>1883</v>
      </c>
      <c r="G809">
        <v>465</v>
      </c>
      <c r="J809">
        <v>31</v>
      </c>
      <c r="K809">
        <v>28</v>
      </c>
      <c r="L809">
        <f t="shared" si="0"/>
        <v>59</v>
      </c>
      <c r="N809" t="s">
        <v>708</v>
      </c>
      <c r="O809" t="s">
        <v>1797</v>
      </c>
      <c r="S809" s="12" t="s">
        <v>1702</v>
      </c>
    </row>
    <row r="810" spans="2:19">
      <c r="B810" s="7">
        <v>236</v>
      </c>
      <c r="C810" t="s">
        <v>1792</v>
      </c>
      <c r="D810" t="s">
        <v>1881</v>
      </c>
      <c r="E810" t="s">
        <v>26</v>
      </c>
      <c r="F810" t="s">
        <v>1884</v>
      </c>
      <c r="G810">
        <v>465</v>
      </c>
      <c r="J810">
        <v>44</v>
      </c>
      <c r="K810">
        <v>35</v>
      </c>
      <c r="L810">
        <f t="shared" si="0"/>
        <v>79</v>
      </c>
      <c r="N810" t="s">
        <v>708</v>
      </c>
      <c r="O810" t="s">
        <v>1797</v>
      </c>
      <c r="S810" s="12" t="s">
        <v>1702</v>
      </c>
    </row>
    <row r="811" spans="2:19">
      <c r="B811" s="7">
        <v>239</v>
      </c>
      <c r="C811" t="s">
        <v>1808</v>
      </c>
      <c r="D811" t="s">
        <v>1881</v>
      </c>
      <c r="E811" t="s">
        <v>26</v>
      </c>
      <c r="F811" t="s">
        <v>1882</v>
      </c>
      <c r="G811">
        <v>495</v>
      </c>
      <c r="H811">
        <v>15</v>
      </c>
      <c r="I811">
        <v>76</v>
      </c>
      <c r="J811">
        <v>25</v>
      </c>
      <c r="K811">
        <v>19</v>
      </c>
      <c r="L811">
        <f t="shared" si="0"/>
        <v>44</v>
      </c>
      <c r="N811" t="s">
        <v>720</v>
      </c>
      <c r="O811" t="s">
        <v>1749</v>
      </c>
      <c r="P811" t="s">
        <v>724</v>
      </c>
      <c r="S811" s="12" t="s">
        <v>1702</v>
      </c>
    </row>
    <row r="812" spans="2:19">
      <c r="B812" s="7">
        <v>239</v>
      </c>
      <c r="C812" t="s">
        <v>1808</v>
      </c>
      <c r="D812" t="s">
        <v>1881</v>
      </c>
      <c r="E812" t="s">
        <v>26</v>
      </c>
      <c r="F812" t="s">
        <v>1883</v>
      </c>
      <c r="G812">
        <v>495</v>
      </c>
      <c r="H812">
        <v>36</v>
      </c>
      <c r="I812">
        <v>40</v>
      </c>
      <c r="J812">
        <v>43</v>
      </c>
      <c r="K812">
        <v>40</v>
      </c>
      <c r="L812">
        <f t="shared" si="0"/>
        <v>83</v>
      </c>
      <c r="N812" t="s">
        <v>720</v>
      </c>
      <c r="O812" t="s">
        <v>1720</v>
      </c>
      <c r="P812" t="s">
        <v>724</v>
      </c>
      <c r="S812" s="12" t="s">
        <v>1702</v>
      </c>
    </row>
    <row r="813" spans="2:19">
      <c r="B813" s="7">
        <v>239</v>
      </c>
      <c r="C813" t="s">
        <v>1808</v>
      </c>
      <c r="D813" t="s">
        <v>1881</v>
      </c>
      <c r="E813" t="s">
        <v>26</v>
      </c>
      <c r="F813" t="s">
        <v>1884</v>
      </c>
      <c r="G813">
        <v>495</v>
      </c>
      <c r="J813">
        <v>56</v>
      </c>
      <c r="K813">
        <v>53</v>
      </c>
      <c r="L813">
        <f t="shared" si="0"/>
        <v>109</v>
      </c>
      <c r="N813" t="s">
        <v>708</v>
      </c>
      <c r="O813" t="s">
        <v>1678</v>
      </c>
      <c r="S813" s="12" t="s">
        <v>1702</v>
      </c>
    </row>
    <row r="814" spans="2:19">
      <c r="B814" s="7">
        <v>241</v>
      </c>
      <c r="C814" t="s">
        <v>1819</v>
      </c>
      <c r="D814" t="s">
        <v>1881</v>
      </c>
      <c r="E814" t="s">
        <v>1672</v>
      </c>
      <c r="F814" t="s">
        <v>1882</v>
      </c>
      <c r="G814">
        <v>850</v>
      </c>
      <c r="H814">
        <v>14</v>
      </c>
      <c r="I814">
        <v>32</v>
      </c>
      <c r="J814">
        <v>38</v>
      </c>
      <c r="K814">
        <v>55</v>
      </c>
      <c r="L814">
        <f t="shared" si="0"/>
        <v>93</v>
      </c>
      <c r="N814" t="s">
        <v>710</v>
      </c>
      <c r="O814" t="s">
        <v>1935</v>
      </c>
      <c r="P814" t="s">
        <v>737</v>
      </c>
      <c r="S814" s="12" t="s">
        <v>1702</v>
      </c>
    </row>
    <row r="815" spans="2:19">
      <c r="B815" s="7">
        <v>241</v>
      </c>
      <c r="C815" t="s">
        <v>1819</v>
      </c>
      <c r="D815" t="s">
        <v>1881</v>
      </c>
      <c r="E815" t="s">
        <v>1672</v>
      </c>
      <c r="F815" t="s">
        <v>1883</v>
      </c>
      <c r="G815">
        <v>850</v>
      </c>
      <c r="J815">
        <v>78</v>
      </c>
      <c r="K815">
        <v>49</v>
      </c>
      <c r="L815">
        <f t="shared" si="0"/>
        <v>127</v>
      </c>
      <c r="N815" t="s">
        <v>718</v>
      </c>
      <c r="O815" t="s">
        <v>748</v>
      </c>
      <c r="S815" s="12" t="s">
        <v>1702</v>
      </c>
    </row>
    <row r="816" spans="2:19">
      <c r="B816" s="7">
        <v>241</v>
      </c>
      <c r="C816" t="s">
        <v>1819</v>
      </c>
      <c r="D816" t="s">
        <v>1881</v>
      </c>
      <c r="E816" t="s">
        <v>1672</v>
      </c>
      <c r="F816" t="s">
        <v>1884</v>
      </c>
      <c r="G816">
        <v>850</v>
      </c>
      <c r="H816">
        <v>24</v>
      </c>
      <c r="I816">
        <v>10</v>
      </c>
      <c r="J816">
        <v>60</v>
      </c>
      <c r="K816">
        <v>37</v>
      </c>
      <c r="L816">
        <f t="shared" si="0"/>
        <v>97</v>
      </c>
      <c r="N816" t="s">
        <v>720</v>
      </c>
      <c r="O816" t="s">
        <v>1936</v>
      </c>
      <c r="S816" s="12" t="s">
        <v>1702</v>
      </c>
    </row>
  </sheetData>
  <autoFilter ref="B3:S3"/>
  <phoneticPr fontId="1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74"/>
  <sheetViews>
    <sheetView zoomScale="70" zoomScaleNormal="70" workbookViewId="0">
      <pane ySplit="3" topLeftCell="A4" activePane="bottomLeft" state="frozen"/>
      <selection pane="bottomLeft" activeCell="A2" sqref="A2"/>
    </sheetView>
  </sheetViews>
  <sheetFormatPr defaultRowHeight="13.5"/>
  <cols>
    <col min="1" max="1" width="9" customWidth="1"/>
    <col min="2" max="2" width="5" customWidth="1"/>
    <col min="3" max="4" width="15" customWidth="1"/>
    <col min="5" max="10" width="6.75" customWidth="1"/>
    <col min="12" max="12" width="15.125" customWidth="1"/>
  </cols>
  <sheetData>
    <row r="2" spans="1:13">
      <c r="A2" t="s">
        <v>1105</v>
      </c>
    </row>
    <row r="3" spans="1:13">
      <c r="B3" t="s">
        <v>1</v>
      </c>
      <c r="C3" t="s">
        <v>2</v>
      </c>
      <c r="D3" t="s">
        <v>14</v>
      </c>
      <c r="E3" t="s">
        <v>3</v>
      </c>
      <c r="F3" t="s">
        <v>4</v>
      </c>
      <c r="G3" t="s">
        <v>5</v>
      </c>
      <c r="H3" t="s">
        <v>858</v>
      </c>
      <c r="I3" t="s">
        <v>859</v>
      </c>
      <c r="J3" t="s">
        <v>860</v>
      </c>
      <c r="K3" t="s">
        <v>861</v>
      </c>
      <c r="L3" t="s">
        <v>862</v>
      </c>
      <c r="M3" t="s">
        <v>1702</v>
      </c>
    </row>
    <row r="4" spans="1:13">
      <c r="B4">
        <v>1</v>
      </c>
      <c r="C4" t="s">
        <v>18</v>
      </c>
      <c r="D4" t="s">
        <v>863</v>
      </c>
      <c r="E4" t="s">
        <v>26</v>
      </c>
      <c r="F4" t="s">
        <v>857</v>
      </c>
      <c r="G4">
        <v>210</v>
      </c>
      <c r="H4">
        <v>32</v>
      </c>
      <c r="I4">
        <v>19</v>
      </c>
      <c r="J4">
        <v>30</v>
      </c>
      <c r="K4" t="s">
        <v>864</v>
      </c>
      <c r="L4" t="s">
        <v>865</v>
      </c>
    </row>
    <row r="5" spans="1:13">
      <c r="B5">
        <v>2</v>
      </c>
      <c r="C5" t="s">
        <v>22</v>
      </c>
      <c r="D5" t="s">
        <v>866</v>
      </c>
      <c r="E5" t="s">
        <v>26</v>
      </c>
      <c r="F5" t="s">
        <v>867</v>
      </c>
      <c r="G5">
        <v>260</v>
      </c>
      <c r="H5">
        <v>27</v>
      </c>
      <c r="I5">
        <v>21</v>
      </c>
      <c r="J5">
        <v>24</v>
      </c>
      <c r="K5" t="s">
        <v>864</v>
      </c>
      <c r="L5" t="s">
        <v>868</v>
      </c>
    </row>
    <row r="6" spans="1:13">
      <c r="B6">
        <v>3</v>
      </c>
      <c r="C6" t="s">
        <v>30</v>
      </c>
      <c r="D6" t="s">
        <v>869</v>
      </c>
      <c r="E6" t="s">
        <v>26</v>
      </c>
      <c r="F6" t="s">
        <v>867</v>
      </c>
      <c r="G6">
        <v>105</v>
      </c>
      <c r="H6">
        <v>67</v>
      </c>
      <c r="I6">
        <v>22</v>
      </c>
      <c r="J6">
        <v>20</v>
      </c>
      <c r="K6" t="s">
        <v>870</v>
      </c>
      <c r="L6" t="s">
        <v>871</v>
      </c>
    </row>
    <row r="7" spans="1:13">
      <c r="B7">
        <v>4</v>
      </c>
      <c r="C7" t="s">
        <v>31</v>
      </c>
      <c r="D7" t="s">
        <v>1324</v>
      </c>
      <c r="E7" t="s">
        <v>26</v>
      </c>
      <c r="F7" t="s">
        <v>867</v>
      </c>
      <c r="G7">
        <v>105</v>
      </c>
      <c r="H7">
        <v>65</v>
      </c>
      <c r="I7">
        <v>16</v>
      </c>
      <c r="J7">
        <v>26</v>
      </c>
      <c r="K7" t="s">
        <v>1325</v>
      </c>
      <c r="L7" t="s">
        <v>1326</v>
      </c>
    </row>
    <row r="8" spans="1:13">
      <c r="B8">
        <v>5</v>
      </c>
      <c r="C8" t="s">
        <v>32</v>
      </c>
      <c r="D8" t="s">
        <v>1644</v>
      </c>
      <c r="E8" t="s">
        <v>1645</v>
      </c>
      <c r="F8" t="s">
        <v>867</v>
      </c>
      <c r="G8">
        <v>185</v>
      </c>
      <c r="H8">
        <v>24</v>
      </c>
      <c r="I8">
        <v>30</v>
      </c>
      <c r="J8">
        <v>30</v>
      </c>
      <c r="K8" t="s">
        <v>1646</v>
      </c>
      <c r="L8" t="s">
        <v>1647</v>
      </c>
    </row>
    <row r="9" spans="1:13">
      <c r="B9">
        <v>6</v>
      </c>
      <c r="C9" t="s">
        <v>33</v>
      </c>
      <c r="D9" t="s">
        <v>872</v>
      </c>
      <c r="E9" t="s">
        <v>26</v>
      </c>
      <c r="F9" t="s">
        <v>867</v>
      </c>
      <c r="G9">
        <v>345</v>
      </c>
      <c r="H9">
        <v>16</v>
      </c>
      <c r="I9">
        <v>15</v>
      </c>
      <c r="J9">
        <v>30</v>
      </c>
      <c r="K9" t="s">
        <v>873</v>
      </c>
      <c r="L9" t="s">
        <v>874</v>
      </c>
    </row>
    <row r="10" spans="1:13">
      <c r="B10">
        <v>7</v>
      </c>
      <c r="C10" t="s">
        <v>37</v>
      </c>
      <c r="D10" t="s">
        <v>875</v>
      </c>
      <c r="E10" t="s">
        <v>739</v>
      </c>
      <c r="F10" t="s">
        <v>867</v>
      </c>
      <c r="G10">
        <v>320</v>
      </c>
      <c r="H10">
        <v>26</v>
      </c>
      <c r="I10">
        <v>23</v>
      </c>
      <c r="J10">
        <v>14</v>
      </c>
      <c r="K10" t="s">
        <v>876</v>
      </c>
      <c r="L10" t="s">
        <v>877</v>
      </c>
    </row>
    <row r="11" spans="1:13">
      <c r="B11">
        <v>8</v>
      </c>
      <c r="C11" t="s">
        <v>41</v>
      </c>
      <c r="D11" t="s">
        <v>878</v>
      </c>
      <c r="E11" t="s">
        <v>879</v>
      </c>
      <c r="F11" t="s">
        <v>867</v>
      </c>
      <c r="G11">
        <v>175</v>
      </c>
      <c r="H11">
        <v>40</v>
      </c>
      <c r="I11">
        <v>22</v>
      </c>
      <c r="J11">
        <v>24</v>
      </c>
      <c r="K11" t="s">
        <v>880</v>
      </c>
      <c r="L11" t="s">
        <v>881</v>
      </c>
    </row>
    <row r="12" spans="1:13">
      <c r="B12">
        <v>9</v>
      </c>
      <c r="C12" t="s">
        <v>42</v>
      </c>
      <c r="D12" t="s">
        <v>882</v>
      </c>
      <c r="E12" t="s">
        <v>26</v>
      </c>
      <c r="F12" t="s">
        <v>867</v>
      </c>
      <c r="G12">
        <v>145</v>
      </c>
      <c r="H12">
        <v>26</v>
      </c>
      <c r="I12">
        <v>30</v>
      </c>
      <c r="J12">
        <v>30</v>
      </c>
      <c r="K12" t="s">
        <v>864</v>
      </c>
      <c r="L12" t="s">
        <v>883</v>
      </c>
    </row>
    <row r="13" spans="1:13">
      <c r="B13">
        <v>10</v>
      </c>
      <c r="C13" t="s">
        <v>43</v>
      </c>
      <c r="D13" t="s">
        <v>884</v>
      </c>
      <c r="E13" t="s">
        <v>879</v>
      </c>
      <c r="F13" t="s">
        <v>867</v>
      </c>
      <c r="G13">
        <v>275</v>
      </c>
      <c r="H13">
        <v>28</v>
      </c>
      <c r="I13">
        <v>19</v>
      </c>
      <c r="J13">
        <v>19</v>
      </c>
      <c r="K13" t="s">
        <v>880</v>
      </c>
      <c r="L13" t="s">
        <v>885</v>
      </c>
    </row>
    <row r="14" spans="1:13">
      <c r="B14">
        <v>11</v>
      </c>
      <c r="C14" t="s">
        <v>48</v>
      </c>
      <c r="D14" t="s">
        <v>886</v>
      </c>
      <c r="E14" t="s">
        <v>26</v>
      </c>
      <c r="F14" t="s">
        <v>867</v>
      </c>
      <c r="G14">
        <v>90</v>
      </c>
      <c r="H14">
        <v>70</v>
      </c>
      <c r="I14">
        <v>20</v>
      </c>
      <c r="J14">
        <v>18</v>
      </c>
      <c r="K14" t="s">
        <v>870</v>
      </c>
      <c r="L14" t="s">
        <v>887</v>
      </c>
    </row>
    <row r="15" spans="1:13">
      <c r="B15">
        <v>12</v>
      </c>
      <c r="C15" t="s">
        <v>52</v>
      </c>
      <c r="D15" t="s">
        <v>888</v>
      </c>
      <c r="E15" t="s">
        <v>739</v>
      </c>
      <c r="F15" t="s">
        <v>867</v>
      </c>
      <c r="G15">
        <v>125</v>
      </c>
      <c r="H15">
        <v>56</v>
      </c>
      <c r="I15">
        <v>18</v>
      </c>
      <c r="J15">
        <v>33</v>
      </c>
      <c r="K15" t="s">
        <v>870</v>
      </c>
      <c r="L15" t="s">
        <v>889</v>
      </c>
    </row>
    <row r="16" spans="1:13">
      <c r="B16">
        <v>13</v>
      </c>
      <c r="C16" t="s">
        <v>1183</v>
      </c>
      <c r="D16" t="s">
        <v>890</v>
      </c>
      <c r="E16" t="s">
        <v>739</v>
      </c>
      <c r="F16" t="s">
        <v>867</v>
      </c>
      <c r="G16">
        <v>300</v>
      </c>
      <c r="H16">
        <v>18</v>
      </c>
      <c r="I16">
        <v>29</v>
      </c>
      <c r="J16">
        <v>18</v>
      </c>
      <c r="K16" t="s">
        <v>891</v>
      </c>
      <c r="L16" t="s">
        <v>892</v>
      </c>
    </row>
    <row r="17" spans="2:12">
      <c r="B17">
        <v>14</v>
      </c>
      <c r="C17" t="s">
        <v>59</v>
      </c>
      <c r="D17" t="s">
        <v>1327</v>
      </c>
      <c r="E17" t="s">
        <v>1328</v>
      </c>
      <c r="F17" t="s">
        <v>867</v>
      </c>
      <c r="G17">
        <v>205</v>
      </c>
      <c r="H17">
        <v>42</v>
      </c>
      <c r="I17">
        <v>16</v>
      </c>
      <c r="J17">
        <v>30</v>
      </c>
      <c r="K17" t="s">
        <v>1329</v>
      </c>
      <c r="L17" t="s">
        <v>1330</v>
      </c>
    </row>
    <row r="18" spans="2:12">
      <c r="B18">
        <v>15</v>
      </c>
      <c r="C18" t="s">
        <v>62</v>
      </c>
      <c r="D18" t="s">
        <v>893</v>
      </c>
      <c r="E18" t="s">
        <v>26</v>
      </c>
      <c r="F18" t="s">
        <v>867</v>
      </c>
      <c r="G18">
        <v>160</v>
      </c>
      <c r="H18">
        <v>26</v>
      </c>
      <c r="I18">
        <v>26</v>
      </c>
      <c r="J18">
        <v>37</v>
      </c>
      <c r="K18" t="s">
        <v>864</v>
      </c>
      <c r="L18" t="s">
        <v>894</v>
      </c>
    </row>
    <row r="19" spans="2:12">
      <c r="B19">
        <v>16</v>
      </c>
      <c r="C19" t="s">
        <v>66</v>
      </c>
      <c r="D19" t="s">
        <v>895</v>
      </c>
      <c r="E19" t="s">
        <v>26</v>
      </c>
      <c r="F19" t="s">
        <v>867</v>
      </c>
      <c r="G19">
        <v>195</v>
      </c>
      <c r="H19">
        <v>41</v>
      </c>
      <c r="I19">
        <v>27</v>
      </c>
      <c r="J19">
        <v>15</v>
      </c>
      <c r="K19" t="s">
        <v>880</v>
      </c>
      <c r="L19" t="s">
        <v>874</v>
      </c>
    </row>
    <row r="20" spans="2:12">
      <c r="B20">
        <v>17</v>
      </c>
      <c r="C20" t="s">
        <v>70</v>
      </c>
      <c r="D20" t="s">
        <v>896</v>
      </c>
      <c r="E20" t="s">
        <v>739</v>
      </c>
      <c r="F20" t="s">
        <v>867</v>
      </c>
      <c r="G20">
        <v>250</v>
      </c>
      <c r="H20">
        <v>28</v>
      </c>
      <c r="I20">
        <v>16</v>
      </c>
      <c r="J20">
        <v>25</v>
      </c>
      <c r="K20" t="s">
        <v>880</v>
      </c>
      <c r="L20" t="s">
        <v>897</v>
      </c>
    </row>
    <row r="21" spans="2:12">
      <c r="B21">
        <v>18</v>
      </c>
      <c r="C21" t="s">
        <v>70</v>
      </c>
      <c r="D21" t="s">
        <v>896</v>
      </c>
      <c r="E21" t="s">
        <v>739</v>
      </c>
      <c r="F21" t="s">
        <v>867</v>
      </c>
      <c r="G21">
        <v>175</v>
      </c>
      <c r="H21">
        <v>46</v>
      </c>
      <c r="I21">
        <v>19</v>
      </c>
      <c r="J21">
        <v>21</v>
      </c>
      <c r="K21" t="s">
        <v>880</v>
      </c>
      <c r="L21" t="s">
        <v>897</v>
      </c>
    </row>
    <row r="22" spans="2:12">
      <c r="B22">
        <v>19</v>
      </c>
      <c r="C22" t="s">
        <v>74</v>
      </c>
      <c r="D22" t="s">
        <v>898</v>
      </c>
      <c r="E22" t="s">
        <v>739</v>
      </c>
      <c r="F22" t="s">
        <v>867</v>
      </c>
      <c r="G22">
        <v>370</v>
      </c>
      <c r="H22">
        <v>8</v>
      </c>
      <c r="I22">
        <v>20</v>
      </c>
      <c r="J22">
        <v>26</v>
      </c>
      <c r="K22" t="s">
        <v>873</v>
      </c>
      <c r="L22" t="s">
        <v>899</v>
      </c>
    </row>
    <row r="23" spans="2:12">
      <c r="B23">
        <v>20</v>
      </c>
      <c r="C23" t="s">
        <v>78</v>
      </c>
      <c r="D23" t="s">
        <v>900</v>
      </c>
      <c r="E23" t="s">
        <v>739</v>
      </c>
      <c r="F23" t="s">
        <v>867</v>
      </c>
      <c r="G23">
        <v>190</v>
      </c>
      <c r="H23">
        <v>40</v>
      </c>
      <c r="I23">
        <v>18</v>
      </c>
      <c r="J23">
        <v>34</v>
      </c>
      <c r="K23" t="s">
        <v>901</v>
      </c>
      <c r="L23" t="s">
        <v>902</v>
      </c>
    </row>
    <row r="24" spans="2:12">
      <c r="B24">
        <v>21</v>
      </c>
      <c r="C24" t="s">
        <v>82</v>
      </c>
      <c r="D24" t="s">
        <v>903</v>
      </c>
      <c r="E24" t="s">
        <v>879</v>
      </c>
      <c r="F24" t="s">
        <v>867</v>
      </c>
      <c r="G24">
        <v>370</v>
      </c>
      <c r="H24">
        <v>9</v>
      </c>
      <c r="I24">
        <v>16</v>
      </c>
      <c r="J24">
        <v>25</v>
      </c>
      <c r="K24" t="s">
        <v>873</v>
      </c>
      <c r="L24" t="s">
        <v>904</v>
      </c>
    </row>
    <row r="25" spans="2:12">
      <c r="B25">
        <v>22</v>
      </c>
      <c r="C25" t="s">
        <v>170</v>
      </c>
      <c r="D25" t="s">
        <v>1331</v>
      </c>
      <c r="E25" t="s">
        <v>1328</v>
      </c>
      <c r="F25" t="s">
        <v>867</v>
      </c>
      <c r="G25">
        <v>90</v>
      </c>
      <c r="H25">
        <v>24</v>
      </c>
      <c r="I25">
        <v>45</v>
      </c>
      <c r="J25">
        <v>45</v>
      </c>
      <c r="K25" t="s">
        <v>1332</v>
      </c>
      <c r="L25" t="s">
        <v>914</v>
      </c>
    </row>
    <row r="26" spans="2:12">
      <c r="B26">
        <v>23</v>
      </c>
      <c r="C26" t="s">
        <v>169</v>
      </c>
      <c r="D26" t="s">
        <v>1186</v>
      </c>
      <c r="E26" t="s">
        <v>1117</v>
      </c>
      <c r="F26" t="s">
        <v>867</v>
      </c>
      <c r="G26">
        <v>90</v>
      </c>
      <c r="H26">
        <v>30</v>
      </c>
      <c r="I26">
        <v>42</v>
      </c>
      <c r="J26">
        <v>42</v>
      </c>
      <c r="K26" t="s">
        <v>1146</v>
      </c>
      <c r="L26" t="s">
        <v>1187</v>
      </c>
    </row>
    <row r="27" spans="2:12">
      <c r="B27">
        <v>24</v>
      </c>
      <c r="C27" t="s">
        <v>171</v>
      </c>
      <c r="D27" t="s">
        <v>905</v>
      </c>
      <c r="E27" t="s">
        <v>739</v>
      </c>
      <c r="F27" t="s">
        <v>867</v>
      </c>
      <c r="G27">
        <v>120</v>
      </c>
      <c r="H27">
        <v>20</v>
      </c>
      <c r="I27">
        <v>40</v>
      </c>
      <c r="J27">
        <v>50</v>
      </c>
      <c r="K27" t="s">
        <v>864</v>
      </c>
      <c r="L27" t="s">
        <v>906</v>
      </c>
    </row>
    <row r="28" spans="2:12">
      <c r="B28">
        <v>25</v>
      </c>
      <c r="C28" t="s">
        <v>172</v>
      </c>
      <c r="D28" t="s">
        <v>907</v>
      </c>
      <c r="E28" t="s">
        <v>26</v>
      </c>
      <c r="F28" t="s">
        <v>867</v>
      </c>
      <c r="G28">
        <v>80</v>
      </c>
      <c r="H28">
        <v>30</v>
      </c>
      <c r="I28">
        <v>40</v>
      </c>
      <c r="J28">
        <v>40</v>
      </c>
      <c r="K28" t="s">
        <v>864</v>
      </c>
      <c r="L28" t="s">
        <v>908</v>
      </c>
    </row>
    <row r="29" spans="2:12">
      <c r="B29">
        <v>26</v>
      </c>
      <c r="C29" t="s">
        <v>173</v>
      </c>
      <c r="D29" t="s">
        <v>1333</v>
      </c>
      <c r="E29" t="s">
        <v>1328</v>
      </c>
      <c r="F29" t="s">
        <v>867</v>
      </c>
      <c r="G29">
        <v>90</v>
      </c>
      <c r="H29">
        <v>24</v>
      </c>
      <c r="I29">
        <v>50</v>
      </c>
      <c r="J29">
        <v>40</v>
      </c>
      <c r="K29" t="s">
        <v>1332</v>
      </c>
      <c r="L29" t="s">
        <v>1334</v>
      </c>
    </row>
    <row r="30" spans="2:12">
      <c r="B30">
        <v>27</v>
      </c>
      <c r="C30" t="s">
        <v>174</v>
      </c>
      <c r="D30" t="s">
        <v>909</v>
      </c>
      <c r="E30" t="s">
        <v>739</v>
      </c>
      <c r="F30" t="s">
        <v>867</v>
      </c>
      <c r="G30">
        <v>120</v>
      </c>
      <c r="H30">
        <v>30</v>
      </c>
      <c r="I30">
        <v>50</v>
      </c>
      <c r="J30">
        <v>50</v>
      </c>
      <c r="K30" t="s">
        <v>864</v>
      </c>
      <c r="L30" t="s">
        <v>910</v>
      </c>
    </row>
    <row r="31" spans="2:12">
      <c r="B31">
        <v>28</v>
      </c>
      <c r="C31" t="s">
        <v>86</v>
      </c>
      <c r="D31" t="s">
        <v>911</v>
      </c>
      <c r="E31" t="s">
        <v>26</v>
      </c>
      <c r="F31" t="s">
        <v>867</v>
      </c>
      <c r="G31">
        <v>135</v>
      </c>
      <c r="H31">
        <v>51</v>
      </c>
      <c r="I31">
        <v>23</v>
      </c>
      <c r="J31">
        <v>18</v>
      </c>
      <c r="K31" t="s">
        <v>864</v>
      </c>
      <c r="L31" t="s">
        <v>912</v>
      </c>
    </row>
    <row r="32" spans="2:12">
      <c r="B32">
        <v>29</v>
      </c>
      <c r="C32" t="s">
        <v>90</v>
      </c>
      <c r="D32" t="s">
        <v>913</v>
      </c>
      <c r="E32" t="s">
        <v>739</v>
      </c>
      <c r="F32" t="s">
        <v>867</v>
      </c>
      <c r="G32">
        <v>190</v>
      </c>
      <c r="H32">
        <v>45</v>
      </c>
      <c r="I32">
        <v>20</v>
      </c>
      <c r="J32">
        <v>27</v>
      </c>
      <c r="K32" t="s">
        <v>901</v>
      </c>
      <c r="L32" t="s">
        <v>914</v>
      </c>
    </row>
    <row r="33" spans="2:12">
      <c r="B33">
        <v>30</v>
      </c>
      <c r="C33" t="s">
        <v>94</v>
      </c>
      <c r="D33" t="s">
        <v>915</v>
      </c>
      <c r="E33" t="s">
        <v>739</v>
      </c>
      <c r="F33" t="s">
        <v>867</v>
      </c>
      <c r="G33">
        <v>285</v>
      </c>
      <c r="H33">
        <v>22</v>
      </c>
      <c r="I33">
        <v>18</v>
      </c>
      <c r="J33">
        <v>21</v>
      </c>
      <c r="K33" t="s">
        <v>880</v>
      </c>
      <c r="L33" t="s">
        <v>904</v>
      </c>
    </row>
    <row r="34" spans="2:12">
      <c r="B34">
        <v>31</v>
      </c>
      <c r="C34" t="s">
        <v>98</v>
      </c>
      <c r="D34" t="s">
        <v>916</v>
      </c>
      <c r="E34" t="s">
        <v>26</v>
      </c>
      <c r="F34" t="s">
        <v>867</v>
      </c>
      <c r="G34">
        <v>200</v>
      </c>
      <c r="H34">
        <v>38</v>
      </c>
      <c r="I34">
        <v>17</v>
      </c>
      <c r="J34">
        <v>23</v>
      </c>
      <c r="K34" t="s">
        <v>880</v>
      </c>
      <c r="L34" t="s">
        <v>917</v>
      </c>
    </row>
    <row r="35" spans="2:12">
      <c r="B35">
        <v>32</v>
      </c>
      <c r="C35" t="s">
        <v>102</v>
      </c>
      <c r="D35" t="s">
        <v>918</v>
      </c>
      <c r="E35" t="s">
        <v>26</v>
      </c>
      <c r="F35" t="s">
        <v>867</v>
      </c>
      <c r="G35">
        <v>140</v>
      </c>
      <c r="H35">
        <v>46</v>
      </c>
      <c r="I35">
        <v>28</v>
      </c>
      <c r="J35">
        <v>21</v>
      </c>
      <c r="K35" t="s">
        <v>864</v>
      </c>
      <c r="L35" t="s">
        <v>919</v>
      </c>
    </row>
    <row r="36" spans="2:12">
      <c r="B36">
        <v>33</v>
      </c>
      <c r="C36" t="s">
        <v>106</v>
      </c>
      <c r="D36" t="s">
        <v>920</v>
      </c>
      <c r="E36" t="s">
        <v>26</v>
      </c>
      <c r="F36" t="s">
        <v>867</v>
      </c>
      <c r="G36">
        <v>205</v>
      </c>
      <c r="H36">
        <v>40</v>
      </c>
      <c r="I36">
        <v>17</v>
      </c>
      <c r="J36">
        <v>24</v>
      </c>
      <c r="K36" t="s">
        <v>864</v>
      </c>
      <c r="L36" t="s">
        <v>921</v>
      </c>
    </row>
    <row r="37" spans="2:12">
      <c r="B37">
        <v>34</v>
      </c>
      <c r="C37" t="s">
        <v>110</v>
      </c>
      <c r="D37" t="s">
        <v>922</v>
      </c>
      <c r="E37" t="s">
        <v>739</v>
      </c>
      <c r="F37" t="s">
        <v>867</v>
      </c>
      <c r="G37">
        <v>125</v>
      </c>
      <c r="H37">
        <v>43</v>
      </c>
      <c r="I37">
        <v>32</v>
      </c>
      <c r="J37">
        <v>21</v>
      </c>
      <c r="K37" t="s">
        <v>864</v>
      </c>
      <c r="L37" t="s">
        <v>923</v>
      </c>
    </row>
    <row r="38" spans="2:12">
      <c r="B38">
        <v>35</v>
      </c>
      <c r="C38" t="s">
        <v>114</v>
      </c>
      <c r="D38" t="s">
        <v>924</v>
      </c>
      <c r="E38" t="s">
        <v>739</v>
      </c>
      <c r="F38" t="s">
        <v>867</v>
      </c>
      <c r="G38">
        <v>240</v>
      </c>
      <c r="H38">
        <v>19</v>
      </c>
      <c r="I38">
        <v>29</v>
      </c>
      <c r="J38">
        <v>30</v>
      </c>
      <c r="K38" t="s">
        <v>901</v>
      </c>
      <c r="L38" t="s">
        <v>925</v>
      </c>
    </row>
    <row r="39" spans="2:12">
      <c r="B39">
        <v>36</v>
      </c>
      <c r="C39" t="s">
        <v>118</v>
      </c>
      <c r="D39" t="s">
        <v>926</v>
      </c>
      <c r="E39" t="s">
        <v>739</v>
      </c>
      <c r="F39" t="s">
        <v>867</v>
      </c>
      <c r="G39">
        <v>245</v>
      </c>
      <c r="H39">
        <v>33</v>
      </c>
      <c r="I39">
        <v>16</v>
      </c>
      <c r="J39">
        <v>18</v>
      </c>
      <c r="K39" t="s">
        <v>880</v>
      </c>
      <c r="L39" t="s">
        <v>927</v>
      </c>
    </row>
    <row r="40" spans="2:12">
      <c r="B40">
        <v>37</v>
      </c>
      <c r="C40" t="s">
        <v>928</v>
      </c>
      <c r="D40" t="s">
        <v>929</v>
      </c>
      <c r="E40" t="s">
        <v>739</v>
      </c>
      <c r="F40" t="s">
        <v>867</v>
      </c>
      <c r="G40">
        <v>270</v>
      </c>
      <c r="H40">
        <v>26</v>
      </c>
      <c r="I40">
        <v>26</v>
      </c>
      <c r="J40">
        <v>23</v>
      </c>
      <c r="K40" t="s">
        <v>891</v>
      </c>
      <c r="L40" t="s">
        <v>930</v>
      </c>
    </row>
    <row r="41" spans="2:12">
      <c r="B41">
        <v>38</v>
      </c>
      <c r="C41" t="s">
        <v>124</v>
      </c>
      <c r="D41" t="s">
        <v>931</v>
      </c>
      <c r="E41" t="s">
        <v>739</v>
      </c>
      <c r="F41" t="s">
        <v>867</v>
      </c>
      <c r="G41">
        <v>295</v>
      </c>
      <c r="H41">
        <v>37</v>
      </c>
      <c r="I41">
        <v>19</v>
      </c>
      <c r="J41">
        <v>15</v>
      </c>
      <c r="K41" t="s">
        <v>876</v>
      </c>
      <c r="L41" t="s">
        <v>889</v>
      </c>
    </row>
    <row r="42" spans="2:12">
      <c r="B42">
        <v>39</v>
      </c>
      <c r="C42" t="s">
        <v>128</v>
      </c>
      <c r="D42" t="s">
        <v>932</v>
      </c>
      <c r="E42" t="s">
        <v>739</v>
      </c>
      <c r="F42" t="s">
        <v>867</v>
      </c>
      <c r="G42">
        <v>250</v>
      </c>
      <c r="H42">
        <v>36</v>
      </c>
      <c r="I42">
        <v>16</v>
      </c>
      <c r="J42">
        <v>29</v>
      </c>
      <c r="K42" t="s">
        <v>891</v>
      </c>
      <c r="L42" t="s">
        <v>933</v>
      </c>
    </row>
    <row r="43" spans="2:12">
      <c r="B43">
        <v>40</v>
      </c>
      <c r="C43" t="s">
        <v>132</v>
      </c>
      <c r="D43" t="s">
        <v>934</v>
      </c>
      <c r="E43" t="s">
        <v>739</v>
      </c>
      <c r="F43" t="s">
        <v>867</v>
      </c>
      <c r="G43">
        <v>195</v>
      </c>
      <c r="H43">
        <v>34</v>
      </c>
      <c r="I43">
        <v>21</v>
      </c>
      <c r="J43">
        <v>30</v>
      </c>
      <c r="K43" t="s">
        <v>901</v>
      </c>
      <c r="L43" t="s">
        <v>927</v>
      </c>
    </row>
    <row r="44" spans="2:12">
      <c r="B44">
        <v>41</v>
      </c>
      <c r="C44" t="s">
        <v>136</v>
      </c>
      <c r="D44" t="s">
        <v>1276</v>
      </c>
      <c r="E44" t="s">
        <v>879</v>
      </c>
      <c r="F44" t="s">
        <v>867</v>
      </c>
      <c r="G44">
        <v>270</v>
      </c>
      <c r="H44">
        <v>30</v>
      </c>
      <c r="I44">
        <v>22</v>
      </c>
      <c r="J44">
        <v>21</v>
      </c>
      <c r="K44" t="s">
        <v>1271</v>
      </c>
      <c r="L44" t="s">
        <v>1277</v>
      </c>
    </row>
    <row r="45" spans="2:12">
      <c r="B45">
        <v>42</v>
      </c>
      <c r="C45" t="s">
        <v>137</v>
      </c>
      <c r="D45" t="s">
        <v>935</v>
      </c>
      <c r="E45" t="s">
        <v>739</v>
      </c>
      <c r="F45" t="s">
        <v>867</v>
      </c>
      <c r="G45">
        <v>280</v>
      </c>
      <c r="H45">
        <v>23</v>
      </c>
      <c r="I45">
        <v>32</v>
      </c>
      <c r="J45">
        <v>18</v>
      </c>
      <c r="K45" t="s">
        <v>891</v>
      </c>
      <c r="L45" t="s">
        <v>936</v>
      </c>
    </row>
    <row r="46" spans="2:12">
      <c r="B46">
        <v>43</v>
      </c>
      <c r="C46" t="s">
        <v>141</v>
      </c>
      <c r="D46" t="s">
        <v>937</v>
      </c>
      <c r="E46" t="s">
        <v>26</v>
      </c>
      <c r="F46" t="s">
        <v>867</v>
      </c>
      <c r="G46">
        <v>170</v>
      </c>
      <c r="H46">
        <v>42</v>
      </c>
      <c r="I46">
        <v>30</v>
      </c>
      <c r="J46">
        <v>25</v>
      </c>
      <c r="K46" t="s">
        <v>901</v>
      </c>
      <c r="L46" t="s">
        <v>933</v>
      </c>
    </row>
    <row r="47" spans="2:12">
      <c r="B47">
        <v>44</v>
      </c>
      <c r="C47" t="s">
        <v>144</v>
      </c>
      <c r="D47" t="s">
        <v>938</v>
      </c>
      <c r="E47" t="s">
        <v>739</v>
      </c>
      <c r="F47" t="s">
        <v>867</v>
      </c>
      <c r="G47">
        <v>150</v>
      </c>
      <c r="H47">
        <v>48</v>
      </c>
      <c r="I47">
        <v>23</v>
      </c>
      <c r="J47">
        <v>20</v>
      </c>
      <c r="K47" t="s">
        <v>864</v>
      </c>
      <c r="L47" t="s">
        <v>939</v>
      </c>
    </row>
    <row r="48" spans="2:12">
      <c r="B48">
        <v>45</v>
      </c>
      <c r="C48" t="s">
        <v>146</v>
      </c>
      <c r="D48" t="s">
        <v>940</v>
      </c>
      <c r="E48" t="s">
        <v>739</v>
      </c>
      <c r="F48" t="s">
        <v>867</v>
      </c>
      <c r="G48">
        <v>125</v>
      </c>
      <c r="H48">
        <v>51</v>
      </c>
      <c r="I48">
        <v>20</v>
      </c>
      <c r="J48">
        <v>24</v>
      </c>
      <c r="K48" t="s">
        <v>864</v>
      </c>
      <c r="L48" t="s">
        <v>894</v>
      </c>
    </row>
    <row r="49" spans="2:12">
      <c r="B49">
        <v>46</v>
      </c>
      <c r="C49" t="s">
        <v>150</v>
      </c>
      <c r="D49" t="s">
        <v>941</v>
      </c>
      <c r="E49" t="s">
        <v>739</v>
      </c>
      <c r="F49" t="s">
        <v>867</v>
      </c>
      <c r="G49">
        <v>135</v>
      </c>
      <c r="H49">
        <v>54</v>
      </c>
      <c r="I49">
        <v>20</v>
      </c>
      <c r="J49">
        <v>31</v>
      </c>
      <c r="K49" t="s">
        <v>870</v>
      </c>
      <c r="L49" t="s">
        <v>868</v>
      </c>
    </row>
    <row r="50" spans="2:12">
      <c r="B50">
        <v>47</v>
      </c>
      <c r="C50" t="s">
        <v>154</v>
      </c>
      <c r="D50" t="s">
        <v>942</v>
      </c>
      <c r="E50" t="s">
        <v>739</v>
      </c>
      <c r="F50" t="s">
        <v>867</v>
      </c>
      <c r="G50">
        <v>150</v>
      </c>
      <c r="H50">
        <v>39</v>
      </c>
      <c r="I50">
        <v>29</v>
      </c>
      <c r="J50">
        <v>30</v>
      </c>
      <c r="K50" t="s">
        <v>891</v>
      </c>
      <c r="L50" t="s">
        <v>561</v>
      </c>
    </row>
    <row r="51" spans="2:12">
      <c r="B51">
        <v>48</v>
      </c>
      <c r="C51" t="s">
        <v>158</v>
      </c>
      <c r="D51" t="s">
        <v>943</v>
      </c>
      <c r="E51" t="s">
        <v>761</v>
      </c>
      <c r="F51" t="s">
        <v>867</v>
      </c>
      <c r="G51">
        <v>320</v>
      </c>
      <c r="H51">
        <v>9</v>
      </c>
      <c r="I51">
        <v>18</v>
      </c>
      <c r="J51">
        <v>39</v>
      </c>
      <c r="K51" t="s">
        <v>873</v>
      </c>
      <c r="L51" t="s">
        <v>944</v>
      </c>
    </row>
    <row r="52" spans="2:12">
      <c r="B52">
        <v>49</v>
      </c>
      <c r="C52" t="s">
        <v>162</v>
      </c>
      <c r="D52" t="s">
        <v>945</v>
      </c>
      <c r="E52" t="s">
        <v>761</v>
      </c>
      <c r="F52" t="s">
        <v>867</v>
      </c>
      <c r="G52">
        <v>240</v>
      </c>
      <c r="H52">
        <v>32</v>
      </c>
      <c r="I52">
        <v>20</v>
      </c>
      <c r="J52">
        <v>22</v>
      </c>
      <c r="K52" t="s">
        <v>880</v>
      </c>
      <c r="L52" t="s">
        <v>912</v>
      </c>
    </row>
    <row r="53" spans="2:12">
      <c r="B53">
        <v>50</v>
      </c>
      <c r="C53" t="s">
        <v>165</v>
      </c>
      <c r="D53" t="s">
        <v>946</v>
      </c>
      <c r="E53" t="s">
        <v>739</v>
      </c>
      <c r="F53" t="s">
        <v>867</v>
      </c>
      <c r="G53">
        <v>160</v>
      </c>
      <c r="H53">
        <v>37</v>
      </c>
      <c r="I53">
        <v>21</v>
      </c>
      <c r="J53">
        <v>27</v>
      </c>
      <c r="K53" t="s">
        <v>880</v>
      </c>
      <c r="L53" t="s">
        <v>883</v>
      </c>
    </row>
    <row r="54" spans="2:12">
      <c r="B54">
        <v>51</v>
      </c>
      <c r="C54" t="s">
        <v>175</v>
      </c>
      <c r="D54" t="s">
        <v>947</v>
      </c>
      <c r="E54" t="s">
        <v>739</v>
      </c>
      <c r="F54" t="s">
        <v>867</v>
      </c>
      <c r="G54">
        <v>245</v>
      </c>
      <c r="H54">
        <v>36</v>
      </c>
      <c r="I54">
        <v>19</v>
      </c>
      <c r="J54">
        <v>15</v>
      </c>
      <c r="K54" t="s">
        <v>880</v>
      </c>
      <c r="L54" t="s">
        <v>897</v>
      </c>
    </row>
    <row r="55" spans="2:12">
      <c r="B55">
        <v>52</v>
      </c>
      <c r="C55" t="s">
        <v>178</v>
      </c>
      <c r="D55" t="s">
        <v>1357</v>
      </c>
      <c r="E55" t="s">
        <v>26</v>
      </c>
      <c r="F55" t="s">
        <v>867</v>
      </c>
      <c r="G55">
        <v>155</v>
      </c>
      <c r="H55">
        <v>40</v>
      </c>
      <c r="I55">
        <v>32</v>
      </c>
      <c r="J55">
        <v>28</v>
      </c>
      <c r="K55" t="s">
        <v>1358</v>
      </c>
      <c r="L55" t="s">
        <v>1359</v>
      </c>
    </row>
    <row r="56" spans="2:12">
      <c r="B56">
        <v>53</v>
      </c>
      <c r="C56" t="s">
        <v>180</v>
      </c>
      <c r="D56" t="s">
        <v>1569</v>
      </c>
      <c r="E56" t="s">
        <v>26</v>
      </c>
      <c r="F56" t="s">
        <v>867</v>
      </c>
      <c r="G56">
        <v>260</v>
      </c>
      <c r="H56">
        <v>23</v>
      </c>
      <c r="I56">
        <v>20</v>
      </c>
      <c r="J56">
        <v>26</v>
      </c>
      <c r="K56" t="s">
        <v>1567</v>
      </c>
      <c r="L56" t="s">
        <v>1570</v>
      </c>
    </row>
    <row r="57" spans="2:12">
      <c r="B57">
        <v>54</v>
      </c>
      <c r="C57" t="s">
        <v>181</v>
      </c>
      <c r="D57" t="s">
        <v>948</v>
      </c>
      <c r="E57" t="s">
        <v>26</v>
      </c>
      <c r="F57" t="s">
        <v>867</v>
      </c>
      <c r="G57">
        <v>225</v>
      </c>
      <c r="H57">
        <v>22</v>
      </c>
      <c r="I57">
        <v>23</v>
      </c>
      <c r="J57">
        <v>32</v>
      </c>
      <c r="K57" t="s">
        <v>864</v>
      </c>
      <c r="L57" t="s">
        <v>917</v>
      </c>
    </row>
    <row r="58" spans="2:12">
      <c r="B58">
        <v>55</v>
      </c>
      <c r="C58" t="s">
        <v>185</v>
      </c>
      <c r="D58" t="s">
        <v>949</v>
      </c>
      <c r="E58" t="s">
        <v>739</v>
      </c>
      <c r="F58" t="s">
        <v>867</v>
      </c>
      <c r="G58">
        <v>190</v>
      </c>
      <c r="H58">
        <v>20</v>
      </c>
      <c r="I58">
        <v>21</v>
      </c>
      <c r="J58">
        <v>42</v>
      </c>
      <c r="K58" t="s">
        <v>864</v>
      </c>
      <c r="L58" t="s">
        <v>561</v>
      </c>
    </row>
    <row r="59" spans="2:12">
      <c r="B59">
        <v>56</v>
      </c>
      <c r="C59" t="s">
        <v>189</v>
      </c>
      <c r="D59" t="s">
        <v>950</v>
      </c>
      <c r="E59" t="s">
        <v>739</v>
      </c>
      <c r="F59" t="s">
        <v>867</v>
      </c>
      <c r="G59">
        <v>165</v>
      </c>
      <c r="H59">
        <v>37</v>
      </c>
      <c r="I59">
        <v>27</v>
      </c>
      <c r="J59">
        <v>26</v>
      </c>
      <c r="K59" t="s">
        <v>864</v>
      </c>
      <c r="L59" t="s">
        <v>951</v>
      </c>
    </row>
    <row r="60" spans="2:12">
      <c r="B60">
        <v>57</v>
      </c>
      <c r="C60" t="s">
        <v>193</v>
      </c>
      <c r="D60" t="s">
        <v>1335</v>
      </c>
      <c r="E60" t="s">
        <v>26</v>
      </c>
      <c r="F60" t="s">
        <v>867</v>
      </c>
      <c r="G60">
        <v>195</v>
      </c>
      <c r="H60">
        <v>29</v>
      </c>
      <c r="I60">
        <v>16</v>
      </c>
      <c r="J60">
        <v>30</v>
      </c>
      <c r="K60" t="s">
        <v>1336</v>
      </c>
      <c r="L60" t="s">
        <v>1337</v>
      </c>
    </row>
    <row r="61" spans="2:12">
      <c r="B61">
        <v>58</v>
      </c>
      <c r="C61" t="s">
        <v>193</v>
      </c>
      <c r="D61" t="s">
        <v>952</v>
      </c>
      <c r="E61" t="s">
        <v>26</v>
      </c>
      <c r="F61" t="s">
        <v>867</v>
      </c>
      <c r="G61">
        <v>125</v>
      </c>
      <c r="H61">
        <v>45</v>
      </c>
      <c r="I61">
        <v>20</v>
      </c>
      <c r="J61">
        <v>26</v>
      </c>
      <c r="K61" t="s">
        <v>880</v>
      </c>
      <c r="L61" t="s">
        <v>883</v>
      </c>
    </row>
    <row r="62" spans="2:12">
      <c r="B62">
        <v>59</v>
      </c>
      <c r="C62" t="s">
        <v>197</v>
      </c>
      <c r="D62" t="s">
        <v>953</v>
      </c>
      <c r="E62" t="s">
        <v>739</v>
      </c>
      <c r="F62" t="s">
        <v>867</v>
      </c>
      <c r="G62">
        <v>215</v>
      </c>
      <c r="H62">
        <v>33</v>
      </c>
      <c r="I62">
        <v>28</v>
      </c>
      <c r="J62">
        <v>17</v>
      </c>
      <c r="K62" t="s">
        <v>880</v>
      </c>
      <c r="L62" t="s">
        <v>954</v>
      </c>
    </row>
    <row r="63" spans="2:12">
      <c r="B63">
        <v>60</v>
      </c>
      <c r="C63" t="s">
        <v>201</v>
      </c>
      <c r="D63" t="s">
        <v>955</v>
      </c>
      <c r="E63" t="s">
        <v>739</v>
      </c>
      <c r="F63" t="s">
        <v>867</v>
      </c>
      <c r="G63">
        <v>115</v>
      </c>
      <c r="H63">
        <v>58</v>
      </c>
      <c r="I63">
        <v>15</v>
      </c>
      <c r="J63">
        <v>34</v>
      </c>
      <c r="K63" t="s">
        <v>870</v>
      </c>
      <c r="L63" t="s">
        <v>902</v>
      </c>
    </row>
    <row r="64" spans="2:12">
      <c r="B64">
        <v>61</v>
      </c>
      <c r="C64" t="s">
        <v>205</v>
      </c>
      <c r="D64" t="s">
        <v>956</v>
      </c>
      <c r="E64" t="s">
        <v>26</v>
      </c>
      <c r="F64" t="s">
        <v>867</v>
      </c>
      <c r="G64">
        <v>250</v>
      </c>
      <c r="H64">
        <v>32</v>
      </c>
      <c r="I64">
        <v>27</v>
      </c>
      <c r="J64">
        <v>21</v>
      </c>
      <c r="K64" t="s">
        <v>891</v>
      </c>
      <c r="L64" t="s">
        <v>933</v>
      </c>
    </row>
    <row r="65" spans="2:12">
      <c r="B65">
        <v>62</v>
      </c>
      <c r="C65" t="s">
        <v>209</v>
      </c>
      <c r="D65" t="s">
        <v>957</v>
      </c>
      <c r="E65" t="s">
        <v>26</v>
      </c>
      <c r="F65" t="s">
        <v>867</v>
      </c>
      <c r="G65">
        <v>245</v>
      </c>
      <c r="H65">
        <v>40</v>
      </c>
      <c r="I65">
        <v>21</v>
      </c>
      <c r="J65">
        <v>22</v>
      </c>
      <c r="K65" t="s">
        <v>876</v>
      </c>
      <c r="L65" t="s">
        <v>936</v>
      </c>
    </row>
    <row r="66" spans="2:12">
      <c r="B66">
        <v>63</v>
      </c>
      <c r="C66" t="s">
        <v>213</v>
      </c>
      <c r="D66" t="s">
        <v>958</v>
      </c>
      <c r="E66" t="s">
        <v>739</v>
      </c>
      <c r="F66" t="s">
        <v>867</v>
      </c>
      <c r="G66">
        <v>275</v>
      </c>
      <c r="H66">
        <v>11</v>
      </c>
      <c r="I66">
        <v>33</v>
      </c>
      <c r="J66">
        <v>23</v>
      </c>
      <c r="K66" t="s">
        <v>864</v>
      </c>
      <c r="L66" t="s">
        <v>892</v>
      </c>
    </row>
    <row r="67" spans="2:12">
      <c r="B67">
        <v>64</v>
      </c>
      <c r="C67" t="s">
        <v>217</v>
      </c>
      <c r="D67" t="s">
        <v>959</v>
      </c>
      <c r="E67" t="s">
        <v>739</v>
      </c>
      <c r="F67" t="s">
        <v>867</v>
      </c>
      <c r="G67">
        <v>180</v>
      </c>
      <c r="H67">
        <v>25</v>
      </c>
      <c r="I67">
        <v>34</v>
      </c>
      <c r="J67">
        <v>23</v>
      </c>
      <c r="K67" t="s">
        <v>864</v>
      </c>
      <c r="L67" t="s">
        <v>960</v>
      </c>
    </row>
    <row r="68" spans="2:12">
      <c r="B68">
        <v>65</v>
      </c>
      <c r="C68" t="s">
        <v>221</v>
      </c>
      <c r="D68" t="s">
        <v>961</v>
      </c>
      <c r="E68" t="s">
        <v>739</v>
      </c>
      <c r="F68" t="s">
        <v>867</v>
      </c>
      <c r="G68">
        <v>305</v>
      </c>
      <c r="H68">
        <v>20</v>
      </c>
      <c r="I68">
        <v>22</v>
      </c>
      <c r="J68">
        <v>21</v>
      </c>
      <c r="K68" t="s">
        <v>864</v>
      </c>
      <c r="L68" t="s">
        <v>874</v>
      </c>
    </row>
    <row r="69" spans="2:12">
      <c r="B69">
        <v>66</v>
      </c>
      <c r="C69" t="s">
        <v>225</v>
      </c>
      <c r="D69" t="s">
        <v>962</v>
      </c>
      <c r="E69" t="s">
        <v>26</v>
      </c>
      <c r="F69" t="s">
        <v>867</v>
      </c>
      <c r="G69">
        <v>280</v>
      </c>
      <c r="H69">
        <v>17</v>
      </c>
      <c r="I69">
        <v>21</v>
      </c>
      <c r="J69">
        <v>27</v>
      </c>
      <c r="K69" t="s">
        <v>864</v>
      </c>
      <c r="L69" t="s">
        <v>892</v>
      </c>
    </row>
    <row r="70" spans="2:12">
      <c r="B70">
        <v>67</v>
      </c>
      <c r="C70" t="s">
        <v>229</v>
      </c>
      <c r="D70" t="s">
        <v>963</v>
      </c>
      <c r="E70" t="s">
        <v>739</v>
      </c>
      <c r="F70" t="s">
        <v>867</v>
      </c>
      <c r="G70">
        <v>380</v>
      </c>
      <c r="H70">
        <v>15</v>
      </c>
      <c r="I70">
        <v>13</v>
      </c>
      <c r="J70">
        <v>24</v>
      </c>
      <c r="K70" t="s">
        <v>873</v>
      </c>
      <c r="L70" t="s">
        <v>964</v>
      </c>
    </row>
    <row r="71" spans="2:12">
      <c r="B71">
        <v>68</v>
      </c>
      <c r="C71" t="s">
        <v>233</v>
      </c>
      <c r="D71" t="s">
        <v>965</v>
      </c>
      <c r="E71" t="s">
        <v>739</v>
      </c>
      <c r="F71" t="s">
        <v>867</v>
      </c>
      <c r="G71">
        <v>350</v>
      </c>
      <c r="H71">
        <v>8</v>
      </c>
      <c r="I71">
        <v>17</v>
      </c>
      <c r="J71">
        <v>31</v>
      </c>
      <c r="K71" t="s">
        <v>873</v>
      </c>
      <c r="L71" t="s">
        <v>904</v>
      </c>
    </row>
    <row r="72" spans="2:12">
      <c r="B72">
        <v>69</v>
      </c>
      <c r="C72" t="s">
        <v>237</v>
      </c>
      <c r="D72" t="s">
        <v>966</v>
      </c>
      <c r="E72" t="s">
        <v>761</v>
      </c>
      <c r="F72" t="s">
        <v>867</v>
      </c>
      <c r="G72">
        <v>175</v>
      </c>
      <c r="H72">
        <v>37</v>
      </c>
      <c r="I72">
        <v>27</v>
      </c>
      <c r="J72">
        <v>22</v>
      </c>
      <c r="K72" t="s">
        <v>880</v>
      </c>
      <c r="L72" t="s">
        <v>897</v>
      </c>
    </row>
    <row r="73" spans="2:12">
      <c r="B73">
        <v>70</v>
      </c>
      <c r="C73" t="s">
        <v>241</v>
      </c>
      <c r="D73" t="s">
        <v>967</v>
      </c>
      <c r="E73" t="s">
        <v>739</v>
      </c>
      <c r="F73" t="s">
        <v>867</v>
      </c>
      <c r="G73">
        <v>165</v>
      </c>
      <c r="H73">
        <v>24</v>
      </c>
      <c r="I73">
        <v>42</v>
      </c>
      <c r="J73">
        <v>22</v>
      </c>
      <c r="K73" t="s">
        <v>880</v>
      </c>
      <c r="L73" t="s">
        <v>923</v>
      </c>
    </row>
    <row r="74" spans="2:12">
      <c r="B74">
        <v>71</v>
      </c>
      <c r="C74" t="s">
        <v>245</v>
      </c>
      <c r="D74" t="s">
        <v>968</v>
      </c>
      <c r="E74" t="s">
        <v>26</v>
      </c>
      <c r="F74" t="s">
        <v>867</v>
      </c>
      <c r="G74">
        <v>100</v>
      </c>
      <c r="H74">
        <v>71</v>
      </c>
      <c r="I74">
        <v>13</v>
      </c>
      <c r="J74">
        <v>23</v>
      </c>
      <c r="K74" t="s">
        <v>870</v>
      </c>
      <c r="L74" t="s">
        <v>910</v>
      </c>
    </row>
    <row r="75" spans="2:12">
      <c r="B75">
        <v>72</v>
      </c>
      <c r="C75" t="s">
        <v>249</v>
      </c>
      <c r="D75" t="s">
        <v>969</v>
      </c>
      <c r="E75" t="s">
        <v>739</v>
      </c>
      <c r="F75" t="s">
        <v>867</v>
      </c>
      <c r="G75">
        <v>160</v>
      </c>
      <c r="H75">
        <v>23</v>
      </c>
      <c r="I75">
        <v>35</v>
      </c>
      <c r="J75">
        <v>30</v>
      </c>
      <c r="K75" t="s">
        <v>864</v>
      </c>
      <c r="L75" t="s">
        <v>970</v>
      </c>
    </row>
    <row r="76" spans="2:12">
      <c r="B76">
        <v>73</v>
      </c>
      <c r="C76" t="s">
        <v>253</v>
      </c>
      <c r="D76" t="s">
        <v>971</v>
      </c>
      <c r="E76" t="s">
        <v>26</v>
      </c>
      <c r="F76" t="s">
        <v>867</v>
      </c>
      <c r="G76">
        <v>105</v>
      </c>
      <c r="H76">
        <v>47</v>
      </c>
      <c r="I76">
        <v>30</v>
      </c>
      <c r="J76">
        <v>23</v>
      </c>
      <c r="K76" t="s">
        <v>864</v>
      </c>
      <c r="L76" t="s">
        <v>972</v>
      </c>
    </row>
    <row r="77" spans="2:12">
      <c r="B77">
        <v>74</v>
      </c>
      <c r="C77" t="s">
        <v>257</v>
      </c>
      <c r="D77" t="s">
        <v>973</v>
      </c>
      <c r="E77" t="s">
        <v>26</v>
      </c>
      <c r="F77" t="s">
        <v>867</v>
      </c>
      <c r="G77">
        <v>175</v>
      </c>
      <c r="H77">
        <v>50</v>
      </c>
      <c r="I77">
        <v>15</v>
      </c>
      <c r="J77">
        <v>27</v>
      </c>
      <c r="K77" t="s">
        <v>876</v>
      </c>
      <c r="L77" t="s">
        <v>974</v>
      </c>
    </row>
    <row r="78" spans="2:12">
      <c r="B78">
        <v>75</v>
      </c>
      <c r="C78" t="s">
        <v>261</v>
      </c>
      <c r="D78" t="s">
        <v>975</v>
      </c>
      <c r="E78" t="s">
        <v>739</v>
      </c>
      <c r="F78" t="s">
        <v>867</v>
      </c>
      <c r="G78">
        <v>125</v>
      </c>
      <c r="H78">
        <v>50</v>
      </c>
      <c r="I78">
        <v>23</v>
      </c>
      <c r="J78">
        <v>24</v>
      </c>
      <c r="K78" t="s">
        <v>864</v>
      </c>
      <c r="L78" t="s">
        <v>974</v>
      </c>
    </row>
    <row r="79" spans="2:12">
      <c r="B79">
        <v>76</v>
      </c>
      <c r="C79" t="s">
        <v>265</v>
      </c>
      <c r="D79" t="s">
        <v>976</v>
      </c>
      <c r="E79" t="s">
        <v>26</v>
      </c>
      <c r="F79" t="s">
        <v>867</v>
      </c>
      <c r="G79">
        <v>265</v>
      </c>
      <c r="H79">
        <v>43</v>
      </c>
      <c r="I79">
        <v>19</v>
      </c>
      <c r="J79">
        <v>15</v>
      </c>
      <c r="K79" t="s">
        <v>876</v>
      </c>
      <c r="L79" t="s">
        <v>977</v>
      </c>
    </row>
    <row r="80" spans="2:12">
      <c r="B80">
        <v>77</v>
      </c>
      <c r="C80" t="s">
        <v>269</v>
      </c>
      <c r="D80" t="s">
        <v>978</v>
      </c>
      <c r="E80" t="s">
        <v>26</v>
      </c>
      <c r="F80" t="s">
        <v>867</v>
      </c>
      <c r="G80">
        <v>140</v>
      </c>
      <c r="H80">
        <v>50</v>
      </c>
      <c r="I80">
        <v>19</v>
      </c>
      <c r="J80">
        <v>21</v>
      </c>
      <c r="K80" t="s">
        <v>880</v>
      </c>
      <c r="L80" t="s">
        <v>979</v>
      </c>
    </row>
    <row r="81" spans="2:12">
      <c r="B81">
        <v>78</v>
      </c>
      <c r="C81" t="s">
        <v>271</v>
      </c>
      <c r="D81" t="s">
        <v>980</v>
      </c>
      <c r="E81" t="s">
        <v>26</v>
      </c>
      <c r="F81" t="s">
        <v>867</v>
      </c>
      <c r="G81">
        <v>110</v>
      </c>
      <c r="H81">
        <v>61</v>
      </c>
      <c r="I81">
        <v>16</v>
      </c>
      <c r="J81">
        <v>20</v>
      </c>
      <c r="K81" t="s">
        <v>880</v>
      </c>
      <c r="L81" t="s">
        <v>981</v>
      </c>
    </row>
    <row r="82" spans="2:12">
      <c r="B82">
        <v>79</v>
      </c>
      <c r="C82" t="s">
        <v>275</v>
      </c>
      <c r="D82" t="s">
        <v>982</v>
      </c>
      <c r="E82" t="s">
        <v>26</v>
      </c>
      <c r="F82" t="s">
        <v>867</v>
      </c>
      <c r="G82">
        <v>115</v>
      </c>
      <c r="H82">
        <v>60</v>
      </c>
      <c r="I82">
        <v>18</v>
      </c>
      <c r="J82">
        <v>21</v>
      </c>
      <c r="K82" t="s">
        <v>880</v>
      </c>
      <c r="L82" t="s">
        <v>939</v>
      </c>
    </row>
    <row r="83" spans="2:12">
      <c r="B83">
        <v>80</v>
      </c>
      <c r="C83" t="s">
        <v>279</v>
      </c>
      <c r="D83" t="s">
        <v>983</v>
      </c>
      <c r="E83" t="s">
        <v>26</v>
      </c>
      <c r="F83" t="s">
        <v>867</v>
      </c>
      <c r="G83">
        <v>105</v>
      </c>
      <c r="H83">
        <v>69</v>
      </c>
      <c r="I83">
        <v>20</v>
      </c>
      <c r="J83">
        <v>18</v>
      </c>
      <c r="K83" t="s">
        <v>870</v>
      </c>
      <c r="L83" t="s">
        <v>984</v>
      </c>
    </row>
    <row r="84" spans="2:12">
      <c r="B84">
        <v>81</v>
      </c>
      <c r="C84" t="s">
        <v>283</v>
      </c>
      <c r="D84" t="s">
        <v>985</v>
      </c>
      <c r="E84" t="s">
        <v>26</v>
      </c>
      <c r="F84" t="s">
        <v>867</v>
      </c>
      <c r="G84">
        <v>95</v>
      </c>
      <c r="H84">
        <v>71</v>
      </c>
      <c r="I84">
        <v>21</v>
      </c>
      <c r="J84">
        <v>19</v>
      </c>
      <c r="K84" t="s">
        <v>870</v>
      </c>
      <c r="L84" t="s">
        <v>908</v>
      </c>
    </row>
    <row r="85" spans="2:12">
      <c r="B85">
        <v>82</v>
      </c>
      <c r="C85" t="s">
        <v>287</v>
      </c>
      <c r="D85" t="s">
        <v>1338</v>
      </c>
      <c r="E85" t="s">
        <v>761</v>
      </c>
      <c r="F85" t="s">
        <v>867</v>
      </c>
      <c r="G85">
        <v>255</v>
      </c>
      <c r="H85">
        <v>14</v>
      </c>
      <c r="I85">
        <v>29</v>
      </c>
      <c r="J85">
        <v>24</v>
      </c>
      <c r="K85" t="s">
        <v>1332</v>
      </c>
      <c r="L85" t="s">
        <v>1339</v>
      </c>
    </row>
    <row r="86" spans="2:12">
      <c r="B86">
        <v>83</v>
      </c>
      <c r="C86" t="s">
        <v>288</v>
      </c>
      <c r="D86" t="s">
        <v>986</v>
      </c>
      <c r="E86" t="s">
        <v>739</v>
      </c>
      <c r="F86" t="s">
        <v>867</v>
      </c>
      <c r="G86">
        <v>145</v>
      </c>
      <c r="H86">
        <v>46</v>
      </c>
      <c r="I86">
        <v>19</v>
      </c>
      <c r="J86">
        <v>33</v>
      </c>
      <c r="K86" t="s">
        <v>870</v>
      </c>
      <c r="L86" t="s">
        <v>881</v>
      </c>
    </row>
    <row r="87" spans="2:12">
      <c r="B87">
        <v>84</v>
      </c>
      <c r="C87" t="s">
        <v>292</v>
      </c>
      <c r="D87" t="s">
        <v>987</v>
      </c>
      <c r="E87" t="s">
        <v>26</v>
      </c>
      <c r="F87" t="s">
        <v>867</v>
      </c>
      <c r="G87">
        <v>245</v>
      </c>
      <c r="H87">
        <v>34</v>
      </c>
      <c r="I87">
        <v>21</v>
      </c>
      <c r="J87">
        <v>24</v>
      </c>
      <c r="K87" t="s">
        <v>901</v>
      </c>
      <c r="L87" t="s">
        <v>877</v>
      </c>
    </row>
    <row r="88" spans="2:12">
      <c r="B88">
        <v>85</v>
      </c>
      <c r="C88" t="s">
        <v>296</v>
      </c>
      <c r="D88" t="s">
        <v>988</v>
      </c>
      <c r="E88" t="s">
        <v>739</v>
      </c>
      <c r="F88" t="s">
        <v>867</v>
      </c>
      <c r="G88">
        <v>270</v>
      </c>
      <c r="H88">
        <v>20</v>
      </c>
      <c r="I88">
        <v>19</v>
      </c>
      <c r="J88">
        <v>35</v>
      </c>
      <c r="K88" t="s">
        <v>901</v>
      </c>
      <c r="L88" t="s">
        <v>944</v>
      </c>
    </row>
    <row r="89" spans="2:12">
      <c r="B89">
        <v>86</v>
      </c>
      <c r="C89" t="s">
        <v>300</v>
      </c>
      <c r="D89" t="s">
        <v>989</v>
      </c>
      <c r="E89" t="s">
        <v>26</v>
      </c>
      <c r="F89" t="s">
        <v>867</v>
      </c>
      <c r="G89">
        <v>230</v>
      </c>
      <c r="H89">
        <v>50</v>
      </c>
      <c r="I89">
        <v>18</v>
      </c>
      <c r="J89">
        <v>16</v>
      </c>
      <c r="K89" t="s">
        <v>876</v>
      </c>
      <c r="L89" t="s">
        <v>908</v>
      </c>
    </row>
    <row r="90" spans="2:12">
      <c r="B90">
        <v>87</v>
      </c>
      <c r="C90" t="s">
        <v>304</v>
      </c>
      <c r="D90" t="s">
        <v>990</v>
      </c>
      <c r="E90" t="s">
        <v>739</v>
      </c>
      <c r="F90" t="s">
        <v>867</v>
      </c>
      <c r="G90">
        <v>170</v>
      </c>
      <c r="H90">
        <v>39</v>
      </c>
      <c r="I90">
        <v>32</v>
      </c>
      <c r="J90">
        <v>20</v>
      </c>
      <c r="K90" t="s">
        <v>864</v>
      </c>
      <c r="L90" t="s">
        <v>902</v>
      </c>
    </row>
    <row r="91" spans="2:12">
      <c r="B91">
        <v>88</v>
      </c>
      <c r="C91" t="s">
        <v>308</v>
      </c>
      <c r="D91" t="s">
        <v>1360</v>
      </c>
      <c r="E91" t="s">
        <v>739</v>
      </c>
      <c r="F91" t="s">
        <v>867</v>
      </c>
      <c r="G91">
        <v>235</v>
      </c>
      <c r="H91">
        <v>22</v>
      </c>
      <c r="I91">
        <v>30</v>
      </c>
      <c r="J91">
        <v>25</v>
      </c>
      <c r="K91" t="s">
        <v>1361</v>
      </c>
    </row>
    <row r="92" spans="2:12">
      <c r="B92">
        <v>89</v>
      </c>
      <c r="C92" t="s">
        <v>310</v>
      </c>
      <c r="D92" t="s">
        <v>991</v>
      </c>
      <c r="E92" t="s">
        <v>739</v>
      </c>
      <c r="F92" t="s">
        <v>867</v>
      </c>
      <c r="G92">
        <v>235</v>
      </c>
      <c r="H92">
        <v>22</v>
      </c>
      <c r="I92">
        <v>30</v>
      </c>
      <c r="J92">
        <v>25</v>
      </c>
      <c r="K92" t="s">
        <v>864</v>
      </c>
    </row>
    <row r="93" spans="2:12">
      <c r="B93">
        <v>90</v>
      </c>
      <c r="C93" t="s">
        <v>313</v>
      </c>
      <c r="D93" t="s">
        <v>992</v>
      </c>
      <c r="E93" t="s">
        <v>26</v>
      </c>
      <c r="F93" t="s">
        <v>867</v>
      </c>
      <c r="G93">
        <v>125</v>
      </c>
      <c r="H93">
        <v>51</v>
      </c>
      <c r="I93">
        <v>24</v>
      </c>
      <c r="J93">
        <v>23</v>
      </c>
      <c r="K93" t="s">
        <v>864</v>
      </c>
      <c r="L93" t="s">
        <v>914</v>
      </c>
    </row>
    <row r="94" spans="2:12">
      <c r="B94">
        <v>91</v>
      </c>
      <c r="C94" t="s">
        <v>1296</v>
      </c>
      <c r="D94" t="s">
        <v>1340</v>
      </c>
      <c r="E94" t="s">
        <v>26</v>
      </c>
      <c r="F94" t="s">
        <v>867</v>
      </c>
      <c r="G94">
        <v>215</v>
      </c>
      <c r="H94">
        <v>45</v>
      </c>
      <c r="I94">
        <v>18</v>
      </c>
      <c r="J94">
        <v>16</v>
      </c>
      <c r="K94" t="s">
        <v>1332</v>
      </c>
      <c r="L94" t="s">
        <v>914</v>
      </c>
    </row>
    <row r="95" spans="2:12">
      <c r="B95">
        <v>92</v>
      </c>
      <c r="C95" t="s">
        <v>317</v>
      </c>
      <c r="D95" t="s">
        <v>993</v>
      </c>
      <c r="E95" t="s">
        <v>739</v>
      </c>
      <c r="F95" t="s">
        <v>867</v>
      </c>
      <c r="G95">
        <v>130</v>
      </c>
      <c r="H95">
        <v>47</v>
      </c>
      <c r="I95">
        <v>22</v>
      </c>
      <c r="J95">
        <v>35</v>
      </c>
      <c r="K95" t="s">
        <v>870</v>
      </c>
      <c r="L95" t="s">
        <v>951</v>
      </c>
    </row>
    <row r="96" spans="2:12">
      <c r="B96">
        <v>93</v>
      </c>
      <c r="C96" t="s">
        <v>321</v>
      </c>
      <c r="D96" t="s">
        <v>994</v>
      </c>
      <c r="E96" t="s">
        <v>739</v>
      </c>
      <c r="F96" t="s">
        <v>867</v>
      </c>
      <c r="G96">
        <v>380</v>
      </c>
      <c r="H96">
        <v>10</v>
      </c>
      <c r="I96">
        <v>15</v>
      </c>
      <c r="J96">
        <v>27</v>
      </c>
      <c r="K96" t="s">
        <v>873</v>
      </c>
      <c r="L96" t="s">
        <v>954</v>
      </c>
    </row>
    <row r="97" spans="2:12">
      <c r="B97">
        <v>94</v>
      </c>
      <c r="C97" t="s">
        <v>772</v>
      </c>
      <c r="D97" t="s">
        <v>1122</v>
      </c>
      <c r="E97" t="s">
        <v>26</v>
      </c>
      <c r="F97" t="s">
        <v>867</v>
      </c>
      <c r="G97">
        <v>85</v>
      </c>
      <c r="H97">
        <v>60</v>
      </c>
      <c r="I97">
        <v>32</v>
      </c>
      <c r="J97">
        <v>20</v>
      </c>
      <c r="K97" t="s">
        <v>1123</v>
      </c>
      <c r="L97" t="s">
        <v>1124</v>
      </c>
    </row>
    <row r="98" spans="2:12">
      <c r="B98">
        <v>95</v>
      </c>
      <c r="C98" t="s">
        <v>325</v>
      </c>
      <c r="D98" t="s">
        <v>995</v>
      </c>
      <c r="E98" t="s">
        <v>739</v>
      </c>
      <c r="F98" t="s">
        <v>867</v>
      </c>
      <c r="G98">
        <v>170</v>
      </c>
      <c r="H98">
        <v>29</v>
      </c>
      <c r="I98">
        <v>21</v>
      </c>
      <c r="J98">
        <v>39</v>
      </c>
      <c r="K98" t="s">
        <v>864</v>
      </c>
      <c r="L98" t="s">
        <v>996</v>
      </c>
    </row>
    <row r="99" spans="2:12">
      <c r="B99">
        <v>96</v>
      </c>
      <c r="C99" t="s">
        <v>328</v>
      </c>
      <c r="D99" t="s">
        <v>997</v>
      </c>
      <c r="E99" t="s">
        <v>26</v>
      </c>
      <c r="F99" t="s">
        <v>867</v>
      </c>
      <c r="G99">
        <v>255</v>
      </c>
      <c r="H99">
        <v>26</v>
      </c>
      <c r="I99">
        <v>18</v>
      </c>
      <c r="J99">
        <v>21</v>
      </c>
      <c r="K99" t="s">
        <v>880</v>
      </c>
      <c r="L99" t="s">
        <v>927</v>
      </c>
    </row>
    <row r="100" spans="2:12">
      <c r="B100">
        <v>97</v>
      </c>
      <c r="C100" t="s">
        <v>332</v>
      </c>
      <c r="D100" t="s">
        <v>998</v>
      </c>
      <c r="E100" t="s">
        <v>739</v>
      </c>
      <c r="F100" t="s">
        <v>867</v>
      </c>
      <c r="G100">
        <v>315</v>
      </c>
      <c r="H100">
        <v>15</v>
      </c>
      <c r="I100">
        <v>13</v>
      </c>
      <c r="J100">
        <v>32</v>
      </c>
      <c r="K100" t="s">
        <v>873</v>
      </c>
      <c r="L100" t="s">
        <v>999</v>
      </c>
    </row>
    <row r="101" spans="2:12">
      <c r="B101">
        <v>98</v>
      </c>
      <c r="C101" t="s">
        <v>334</v>
      </c>
      <c r="D101" t="s">
        <v>1000</v>
      </c>
      <c r="E101" t="s">
        <v>739</v>
      </c>
      <c r="F101" t="s">
        <v>867</v>
      </c>
      <c r="G101">
        <v>105</v>
      </c>
      <c r="H101">
        <v>48</v>
      </c>
      <c r="I101">
        <v>20</v>
      </c>
      <c r="J101">
        <v>39</v>
      </c>
      <c r="K101" t="s">
        <v>870</v>
      </c>
      <c r="L101" t="s">
        <v>1001</v>
      </c>
    </row>
    <row r="102" spans="2:12">
      <c r="B102">
        <v>99</v>
      </c>
      <c r="C102" t="s">
        <v>338</v>
      </c>
      <c r="D102" t="s">
        <v>1225</v>
      </c>
      <c r="E102" t="s">
        <v>26</v>
      </c>
      <c r="F102" t="s">
        <v>867</v>
      </c>
      <c r="G102">
        <v>160</v>
      </c>
      <c r="H102">
        <v>54</v>
      </c>
      <c r="I102">
        <v>18</v>
      </c>
      <c r="J102">
        <v>24</v>
      </c>
      <c r="K102" t="s">
        <v>1226</v>
      </c>
      <c r="L102" t="s">
        <v>1124</v>
      </c>
    </row>
    <row r="103" spans="2:12">
      <c r="B103">
        <v>100</v>
      </c>
      <c r="C103" t="s">
        <v>341</v>
      </c>
      <c r="D103" t="s">
        <v>1002</v>
      </c>
      <c r="E103" t="s">
        <v>739</v>
      </c>
      <c r="F103" t="s">
        <v>867</v>
      </c>
      <c r="G103">
        <v>185</v>
      </c>
      <c r="H103">
        <v>39</v>
      </c>
      <c r="I103">
        <v>14</v>
      </c>
      <c r="J103">
        <v>38</v>
      </c>
      <c r="K103" t="s">
        <v>876</v>
      </c>
      <c r="L103" t="s">
        <v>944</v>
      </c>
    </row>
    <row r="104" spans="2:12">
      <c r="B104">
        <v>101</v>
      </c>
      <c r="C104" t="s">
        <v>345</v>
      </c>
      <c r="D104" t="s">
        <v>1003</v>
      </c>
      <c r="E104" t="s">
        <v>739</v>
      </c>
      <c r="F104" t="s">
        <v>867</v>
      </c>
      <c r="G104">
        <v>275</v>
      </c>
      <c r="H104">
        <v>21</v>
      </c>
      <c r="I104">
        <v>26</v>
      </c>
      <c r="J104">
        <v>30</v>
      </c>
      <c r="K104" t="s">
        <v>901</v>
      </c>
      <c r="L104" t="s">
        <v>908</v>
      </c>
    </row>
    <row r="105" spans="2:12">
      <c r="B105">
        <v>102</v>
      </c>
      <c r="C105" t="s">
        <v>349</v>
      </c>
      <c r="D105" t="s">
        <v>1004</v>
      </c>
      <c r="E105" t="s">
        <v>739</v>
      </c>
      <c r="F105" t="s">
        <v>867</v>
      </c>
      <c r="G105">
        <v>265</v>
      </c>
      <c r="H105">
        <v>18</v>
      </c>
      <c r="I105">
        <v>21</v>
      </c>
      <c r="J105">
        <v>30</v>
      </c>
      <c r="K105" t="s">
        <v>864</v>
      </c>
      <c r="L105" t="s">
        <v>1005</v>
      </c>
    </row>
    <row r="106" spans="2:12">
      <c r="B106">
        <v>103</v>
      </c>
      <c r="C106" t="s">
        <v>353</v>
      </c>
      <c r="D106" t="s">
        <v>1006</v>
      </c>
      <c r="E106" t="s">
        <v>739</v>
      </c>
      <c r="F106" t="s">
        <v>867</v>
      </c>
      <c r="G106">
        <v>185</v>
      </c>
      <c r="H106">
        <v>31</v>
      </c>
      <c r="I106">
        <v>19</v>
      </c>
      <c r="J106">
        <v>34</v>
      </c>
      <c r="K106" t="s">
        <v>864</v>
      </c>
      <c r="L106" t="s">
        <v>1007</v>
      </c>
    </row>
    <row r="107" spans="2:12">
      <c r="B107">
        <v>104</v>
      </c>
      <c r="C107" t="s">
        <v>357</v>
      </c>
      <c r="D107" t="s">
        <v>1008</v>
      </c>
      <c r="E107" t="s">
        <v>26</v>
      </c>
      <c r="F107" t="s">
        <v>867</v>
      </c>
      <c r="G107">
        <v>160</v>
      </c>
      <c r="H107">
        <v>32</v>
      </c>
      <c r="I107">
        <v>29</v>
      </c>
      <c r="J107">
        <v>28</v>
      </c>
      <c r="K107" t="s">
        <v>864</v>
      </c>
      <c r="L107" t="s">
        <v>1001</v>
      </c>
    </row>
    <row r="108" spans="2:12">
      <c r="B108">
        <v>105</v>
      </c>
      <c r="C108" t="s">
        <v>359</v>
      </c>
      <c r="D108" t="s">
        <v>1009</v>
      </c>
      <c r="E108" t="s">
        <v>739</v>
      </c>
      <c r="F108" t="s">
        <v>867</v>
      </c>
      <c r="G108">
        <v>185</v>
      </c>
      <c r="H108">
        <v>30</v>
      </c>
      <c r="I108">
        <v>18</v>
      </c>
      <c r="J108">
        <v>37</v>
      </c>
      <c r="K108" t="s">
        <v>864</v>
      </c>
      <c r="L108" t="s">
        <v>1010</v>
      </c>
    </row>
    <row r="109" spans="2:12">
      <c r="B109">
        <v>106</v>
      </c>
      <c r="C109" t="s">
        <v>363</v>
      </c>
      <c r="D109" t="s">
        <v>1145</v>
      </c>
      <c r="E109" t="s">
        <v>739</v>
      </c>
      <c r="F109" t="s">
        <v>867</v>
      </c>
      <c r="G109">
        <v>215</v>
      </c>
      <c r="H109">
        <v>21</v>
      </c>
      <c r="I109">
        <v>21</v>
      </c>
      <c r="J109">
        <v>36</v>
      </c>
      <c r="K109" t="s">
        <v>1146</v>
      </c>
      <c r="L109" t="s">
        <v>1147</v>
      </c>
    </row>
    <row r="110" spans="2:12">
      <c r="B110">
        <v>107</v>
      </c>
      <c r="C110" t="s">
        <v>364</v>
      </c>
      <c r="D110" t="s">
        <v>1011</v>
      </c>
      <c r="E110" t="s">
        <v>739</v>
      </c>
      <c r="F110" t="s">
        <v>867</v>
      </c>
      <c r="G110">
        <v>200</v>
      </c>
      <c r="H110">
        <v>24</v>
      </c>
      <c r="I110">
        <v>35</v>
      </c>
      <c r="J110">
        <v>24</v>
      </c>
      <c r="K110" t="s">
        <v>864</v>
      </c>
      <c r="L110" t="s">
        <v>899</v>
      </c>
    </row>
    <row r="111" spans="2:12">
      <c r="B111">
        <v>108</v>
      </c>
      <c r="C111" t="s">
        <v>367</v>
      </c>
      <c r="D111" t="s">
        <v>1004</v>
      </c>
      <c r="E111" t="s">
        <v>739</v>
      </c>
      <c r="F111" t="s">
        <v>867</v>
      </c>
      <c r="G111">
        <v>265</v>
      </c>
      <c r="H111">
        <v>18</v>
      </c>
      <c r="I111">
        <v>21</v>
      </c>
      <c r="J111">
        <v>30</v>
      </c>
      <c r="K111" t="s">
        <v>864</v>
      </c>
      <c r="L111" t="s">
        <v>1005</v>
      </c>
    </row>
    <row r="112" spans="2:12">
      <c r="B112">
        <v>109</v>
      </c>
      <c r="C112" t="s">
        <v>368</v>
      </c>
      <c r="D112" t="s">
        <v>1566</v>
      </c>
      <c r="E112" t="s">
        <v>739</v>
      </c>
      <c r="F112" t="s">
        <v>867</v>
      </c>
      <c r="G112">
        <v>140</v>
      </c>
      <c r="H112">
        <v>37</v>
      </c>
      <c r="I112">
        <v>26</v>
      </c>
      <c r="J112">
        <v>33</v>
      </c>
      <c r="K112" t="s">
        <v>1567</v>
      </c>
      <c r="L112" t="s">
        <v>1568</v>
      </c>
    </row>
    <row r="113" spans="2:12">
      <c r="B113">
        <v>110</v>
      </c>
      <c r="C113" t="s">
        <v>369</v>
      </c>
      <c r="D113" t="s">
        <v>1012</v>
      </c>
      <c r="E113" t="s">
        <v>739</v>
      </c>
      <c r="F113" t="s">
        <v>867</v>
      </c>
      <c r="G113">
        <v>230</v>
      </c>
      <c r="H113">
        <v>21</v>
      </c>
      <c r="I113">
        <v>23</v>
      </c>
      <c r="J113">
        <v>34</v>
      </c>
      <c r="K113" t="s">
        <v>864</v>
      </c>
      <c r="L113" t="s">
        <v>1013</v>
      </c>
    </row>
    <row r="114" spans="2:12">
      <c r="B114">
        <v>111</v>
      </c>
      <c r="C114" t="s">
        <v>371</v>
      </c>
      <c r="D114" t="s">
        <v>1014</v>
      </c>
      <c r="E114" t="s">
        <v>739</v>
      </c>
      <c r="F114" t="s">
        <v>867</v>
      </c>
      <c r="G114">
        <v>250</v>
      </c>
      <c r="H114">
        <v>38</v>
      </c>
      <c r="I114">
        <v>15</v>
      </c>
      <c r="J114">
        <v>21</v>
      </c>
      <c r="K114" t="s">
        <v>876</v>
      </c>
      <c r="L114" t="s">
        <v>970</v>
      </c>
    </row>
    <row r="115" spans="2:12">
      <c r="B115">
        <v>112</v>
      </c>
      <c r="C115" t="s">
        <v>375</v>
      </c>
      <c r="D115" t="s">
        <v>1015</v>
      </c>
      <c r="E115" t="s">
        <v>26</v>
      </c>
      <c r="F115" t="s">
        <v>867</v>
      </c>
      <c r="G115">
        <v>110</v>
      </c>
      <c r="H115">
        <v>43</v>
      </c>
      <c r="I115">
        <v>33</v>
      </c>
      <c r="J115">
        <v>23</v>
      </c>
      <c r="K115" t="s">
        <v>864</v>
      </c>
      <c r="L115" t="s">
        <v>887</v>
      </c>
    </row>
    <row r="116" spans="2:12">
      <c r="B116">
        <v>113</v>
      </c>
      <c r="C116" t="s">
        <v>379</v>
      </c>
      <c r="D116" t="s">
        <v>1016</v>
      </c>
      <c r="E116" t="s">
        <v>739</v>
      </c>
      <c r="F116" t="s">
        <v>867</v>
      </c>
      <c r="G116">
        <v>220</v>
      </c>
      <c r="H116">
        <v>34</v>
      </c>
      <c r="I116">
        <v>28</v>
      </c>
      <c r="J116">
        <v>26</v>
      </c>
      <c r="K116" t="s">
        <v>901</v>
      </c>
      <c r="L116" t="s">
        <v>933</v>
      </c>
    </row>
    <row r="117" spans="2:12">
      <c r="B117">
        <v>114</v>
      </c>
      <c r="C117" t="s">
        <v>383</v>
      </c>
      <c r="D117" t="s">
        <v>1017</v>
      </c>
      <c r="E117" t="s">
        <v>739</v>
      </c>
      <c r="F117" t="s">
        <v>867</v>
      </c>
      <c r="G117">
        <v>165</v>
      </c>
      <c r="H117">
        <v>39</v>
      </c>
      <c r="I117">
        <v>30</v>
      </c>
      <c r="J117">
        <v>23</v>
      </c>
      <c r="K117" t="s">
        <v>864</v>
      </c>
      <c r="L117" t="s">
        <v>871</v>
      </c>
    </row>
    <row r="118" spans="2:12">
      <c r="B118">
        <v>115</v>
      </c>
      <c r="C118" t="s">
        <v>387</v>
      </c>
      <c r="D118" t="s">
        <v>1571</v>
      </c>
      <c r="E118" t="s">
        <v>739</v>
      </c>
      <c r="F118" t="s">
        <v>867</v>
      </c>
      <c r="G118">
        <v>180</v>
      </c>
      <c r="H118">
        <v>32</v>
      </c>
      <c r="I118">
        <v>34</v>
      </c>
      <c r="J118">
        <v>21</v>
      </c>
      <c r="K118" t="s">
        <v>1567</v>
      </c>
      <c r="L118" t="s">
        <v>1572</v>
      </c>
    </row>
    <row r="119" spans="2:12">
      <c r="B119">
        <v>116</v>
      </c>
      <c r="C119" t="s">
        <v>389</v>
      </c>
      <c r="D119" t="s">
        <v>1341</v>
      </c>
      <c r="E119" t="s">
        <v>26</v>
      </c>
      <c r="F119" t="s">
        <v>867</v>
      </c>
      <c r="G119">
        <v>145</v>
      </c>
      <c r="H119">
        <v>32</v>
      </c>
      <c r="I119">
        <v>40</v>
      </c>
      <c r="J119">
        <v>20</v>
      </c>
      <c r="K119" t="s">
        <v>1332</v>
      </c>
      <c r="L119" t="s">
        <v>1021</v>
      </c>
    </row>
    <row r="120" spans="2:12">
      <c r="B120">
        <v>117</v>
      </c>
      <c r="C120" t="s">
        <v>390</v>
      </c>
      <c r="D120" t="s">
        <v>1148</v>
      </c>
      <c r="E120" t="s">
        <v>739</v>
      </c>
      <c r="F120" t="s">
        <v>867</v>
      </c>
      <c r="G120">
        <v>160</v>
      </c>
      <c r="H120">
        <v>40</v>
      </c>
      <c r="I120">
        <v>27</v>
      </c>
      <c r="J120">
        <v>18</v>
      </c>
      <c r="K120" t="s">
        <v>1146</v>
      </c>
      <c r="L120" t="s">
        <v>887</v>
      </c>
    </row>
    <row r="121" spans="2:12">
      <c r="B121">
        <v>118</v>
      </c>
      <c r="C121" t="s">
        <v>391</v>
      </c>
      <c r="D121" t="s">
        <v>1018</v>
      </c>
      <c r="E121" t="s">
        <v>739</v>
      </c>
      <c r="F121" t="s">
        <v>867</v>
      </c>
      <c r="G121">
        <v>300</v>
      </c>
      <c r="H121">
        <v>11</v>
      </c>
      <c r="I121">
        <v>28</v>
      </c>
      <c r="J121">
        <v>23</v>
      </c>
      <c r="K121" t="s">
        <v>864</v>
      </c>
      <c r="L121" t="s">
        <v>899</v>
      </c>
    </row>
    <row r="122" spans="2:12">
      <c r="B122">
        <v>119</v>
      </c>
      <c r="C122" t="s">
        <v>395</v>
      </c>
      <c r="D122" t="s">
        <v>1149</v>
      </c>
      <c r="E122" t="s">
        <v>739</v>
      </c>
      <c r="F122" t="s">
        <v>867</v>
      </c>
      <c r="G122">
        <v>165</v>
      </c>
      <c r="H122">
        <v>25</v>
      </c>
      <c r="I122">
        <v>43</v>
      </c>
      <c r="J122">
        <v>23</v>
      </c>
      <c r="K122" t="s">
        <v>1146</v>
      </c>
      <c r="L122" t="s">
        <v>1150</v>
      </c>
    </row>
    <row r="123" spans="2:12">
      <c r="B123">
        <v>120</v>
      </c>
      <c r="C123" t="s">
        <v>1652</v>
      </c>
      <c r="D123" t="s">
        <v>1664</v>
      </c>
      <c r="E123" t="s">
        <v>1645</v>
      </c>
      <c r="F123" t="s">
        <v>867</v>
      </c>
      <c r="G123">
        <v>200</v>
      </c>
      <c r="H123">
        <v>20</v>
      </c>
      <c r="I123">
        <v>25</v>
      </c>
      <c r="J123">
        <v>38</v>
      </c>
      <c r="K123" t="s">
        <v>1646</v>
      </c>
      <c r="L123" t="s">
        <v>1665</v>
      </c>
    </row>
    <row r="124" spans="2:12">
      <c r="B124">
        <v>121</v>
      </c>
      <c r="C124" t="s">
        <v>396</v>
      </c>
      <c r="D124" t="s">
        <v>1571</v>
      </c>
      <c r="E124" t="s">
        <v>47</v>
      </c>
      <c r="F124" t="s">
        <v>857</v>
      </c>
      <c r="G124">
        <v>180</v>
      </c>
      <c r="H124">
        <v>32</v>
      </c>
      <c r="I124">
        <v>34</v>
      </c>
      <c r="J124">
        <v>21</v>
      </c>
      <c r="K124" t="s">
        <v>864</v>
      </c>
      <c r="L124" t="s">
        <v>1098</v>
      </c>
    </row>
    <row r="125" spans="2:12">
      <c r="B125">
        <v>122</v>
      </c>
      <c r="C125" t="s">
        <v>397</v>
      </c>
      <c r="D125" t="s">
        <v>1151</v>
      </c>
      <c r="E125" t="s">
        <v>26</v>
      </c>
      <c r="F125" t="s">
        <v>867</v>
      </c>
      <c r="G125">
        <v>170</v>
      </c>
      <c r="H125">
        <v>29</v>
      </c>
      <c r="I125">
        <v>24</v>
      </c>
      <c r="J125">
        <v>38</v>
      </c>
      <c r="K125" t="s">
        <v>1146</v>
      </c>
      <c r="L125" t="s">
        <v>1152</v>
      </c>
    </row>
    <row r="126" spans="2:12">
      <c r="B126">
        <v>123</v>
      </c>
      <c r="C126" t="s">
        <v>774</v>
      </c>
      <c r="D126" t="s">
        <v>1019</v>
      </c>
      <c r="E126" t="s">
        <v>739</v>
      </c>
      <c r="F126" t="s">
        <v>867</v>
      </c>
      <c r="G126">
        <v>190</v>
      </c>
      <c r="H126">
        <v>26</v>
      </c>
      <c r="I126">
        <v>23</v>
      </c>
      <c r="J126">
        <v>37</v>
      </c>
      <c r="K126" t="s">
        <v>864</v>
      </c>
      <c r="L126" t="s">
        <v>894</v>
      </c>
    </row>
    <row r="127" spans="2:12">
      <c r="B127">
        <v>124</v>
      </c>
      <c r="C127" t="s">
        <v>402</v>
      </c>
      <c r="D127" t="s">
        <v>1020</v>
      </c>
      <c r="E127" t="s">
        <v>739</v>
      </c>
      <c r="F127" t="s">
        <v>867</v>
      </c>
      <c r="G127">
        <v>190</v>
      </c>
      <c r="H127">
        <v>26</v>
      </c>
      <c r="I127">
        <v>37</v>
      </c>
      <c r="J127">
        <v>23</v>
      </c>
      <c r="K127" t="s">
        <v>864</v>
      </c>
      <c r="L127" t="s">
        <v>1021</v>
      </c>
    </row>
    <row r="128" spans="2:12">
      <c r="B128">
        <v>125</v>
      </c>
      <c r="C128" t="s">
        <v>406</v>
      </c>
      <c r="D128" t="s">
        <v>1022</v>
      </c>
      <c r="E128" t="s">
        <v>26</v>
      </c>
      <c r="F128" t="s">
        <v>867</v>
      </c>
      <c r="G128">
        <v>315</v>
      </c>
      <c r="H128">
        <v>16</v>
      </c>
      <c r="I128">
        <v>17</v>
      </c>
      <c r="J128">
        <v>35</v>
      </c>
      <c r="K128" t="s">
        <v>873</v>
      </c>
      <c r="L128" t="s">
        <v>871</v>
      </c>
    </row>
    <row r="129" spans="2:12">
      <c r="B129">
        <v>126</v>
      </c>
      <c r="C129" t="s">
        <v>410</v>
      </c>
      <c r="D129" t="s">
        <v>1023</v>
      </c>
      <c r="E129" t="s">
        <v>739</v>
      </c>
      <c r="F129" t="s">
        <v>867</v>
      </c>
      <c r="G129">
        <v>305</v>
      </c>
      <c r="H129">
        <v>26</v>
      </c>
      <c r="I129">
        <v>24</v>
      </c>
      <c r="J129">
        <v>15</v>
      </c>
      <c r="K129" t="s">
        <v>876</v>
      </c>
      <c r="L129" t="s">
        <v>972</v>
      </c>
    </row>
    <row r="130" spans="2:12">
      <c r="B130">
        <v>127</v>
      </c>
      <c r="C130" t="s">
        <v>414</v>
      </c>
      <c r="D130" t="s">
        <v>1024</v>
      </c>
      <c r="E130" t="s">
        <v>26</v>
      </c>
      <c r="F130" t="s">
        <v>867</v>
      </c>
      <c r="G130">
        <v>235</v>
      </c>
      <c r="H130">
        <v>41</v>
      </c>
      <c r="I130">
        <v>22</v>
      </c>
      <c r="J130">
        <v>18</v>
      </c>
      <c r="K130" t="s">
        <v>876</v>
      </c>
      <c r="L130" t="s">
        <v>1025</v>
      </c>
    </row>
    <row r="131" spans="2:12">
      <c r="B131">
        <v>128</v>
      </c>
      <c r="C131" t="s">
        <v>416</v>
      </c>
      <c r="D131" t="s">
        <v>1026</v>
      </c>
      <c r="E131" t="s">
        <v>26</v>
      </c>
      <c r="F131" t="s">
        <v>867</v>
      </c>
      <c r="G131">
        <v>170</v>
      </c>
      <c r="H131">
        <v>62</v>
      </c>
      <c r="I131">
        <v>11</v>
      </c>
      <c r="J131">
        <v>21</v>
      </c>
      <c r="K131" t="s">
        <v>876</v>
      </c>
      <c r="L131" t="s">
        <v>914</v>
      </c>
    </row>
    <row r="132" spans="2:12">
      <c r="B132">
        <v>129</v>
      </c>
      <c r="C132" t="s">
        <v>420</v>
      </c>
      <c r="D132" t="s">
        <v>1027</v>
      </c>
      <c r="E132" t="s">
        <v>739</v>
      </c>
      <c r="F132" t="s">
        <v>867</v>
      </c>
      <c r="G132">
        <v>175</v>
      </c>
      <c r="H132">
        <v>47</v>
      </c>
      <c r="I132">
        <v>18</v>
      </c>
      <c r="J132">
        <v>24</v>
      </c>
      <c r="K132" t="s">
        <v>870</v>
      </c>
      <c r="L132" t="s">
        <v>904</v>
      </c>
    </row>
    <row r="133" spans="2:12">
      <c r="B133">
        <v>130</v>
      </c>
      <c r="C133" t="s">
        <v>424</v>
      </c>
      <c r="D133" t="s">
        <v>1028</v>
      </c>
      <c r="E133" t="s">
        <v>761</v>
      </c>
      <c r="F133" t="s">
        <v>867</v>
      </c>
      <c r="G133">
        <v>250</v>
      </c>
      <c r="H133">
        <v>27</v>
      </c>
      <c r="I133">
        <v>24</v>
      </c>
      <c r="J133">
        <v>30</v>
      </c>
      <c r="K133" t="s">
        <v>891</v>
      </c>
      <c r="L133" t="s">
        <v>885</v>
      </c>
    </row>
    <row r="134" spans="2:12">
      <c r="B134">
        <v>131</v>
      </c>
      <c r="C134" t="s">
        <v>428</v>
      </c>
      <c r="D134" t="s">
        <v>1029</v>
      </c>
      <c r="E134" t="s">
        <v>739</v>
      </c>
      <c r="F134" t="s">
        <v>867</v>
      </c>
      <c r="G134">
        <v>135</v>
      </c>
      <c r="H134">
        <v>45</v>
      </c>
      <c r="I134">
        <v>19</v>
      </c>
      <c r="J134">
        <v>30</v>
      </c>
      <c r="K134" t="s">
        <v>880</v>
      </c>
      <c r="L134" t="s">
        <v>1001</v>
      </c>
    </row>
    <row r="135" spans="2:12">
      <c r="B135">
        <v>132</v>
      </c>
      <c r="C135" t="s">
        <v>432</v>
      </c>
      <c r="D135" t="s">
        <v>1030</v>
      </c>
      <c r="E135" t="s">
        <v>26</v>
      </c>
      <c r="F135" t="s">
        <v>867</v>
      </c>
      <c r="G135">
        <v>165</v>
      </c>
      <c r="H135">
        <v>62</v>
      </c>
      <c r="I135">
        <v>11</v>
      </c>
      <c r="J135">
        <v>21</v>
      </c>
      <c r="K135" t="s">
        <v>876</v>
      </c>
      <c r="L135" t="s">
        <v>1031</v>
      </c>
    </row>
    <row r="136" spans="2:12">
      <c r="B136">
        <v>133</v>
      </c>
      <c r="C136" t="s">
        <v>436</v>
      </c>
      <c r="D136" t="s">
        <v>1032</v>
      </c>
      <c r="E136" t="s">
        <v>26</v>
      </c>
      <c r="F136" t="s">
        <v>867</v>
      </c>
      <c r="G136">
        <v>220</v>
      </c>
      <c r="H136">
        <v>29</v>
      </c>
      <c r="I136">
        <v>19</v>
      </c>
      <c r="J136">
        <v>24</v>
      </c>
      <c r="K136" t="s">
        <v>864</v>
      </c>
      <c r="L136" t="s">
        <v>999</v>
      </c>
    </row>
    <row r="137" spans="2:12">
      <c r="B137">
        <v>134</v>
      </c>
      <c r="C137" t="s">
        <v>438</v>
      </c>
      <c r="D137" t="s">
        <v>1033</v>
      </c>
      <c r="E137" t="s">
        <v>739</v>
      </c>
      <c r="F137" t="s">
        <v>867</v>
      </c>
      <c r="G137">
        <v>195</v>
      </c>
      <c r="H137">
        <v>38</v>
      </c>
      <c r="I137">
        <v>14</v>
      </c>
      <c r="J137">
        <v>24</v>
      </c>
      <c r="K137" t="s">
        <v>880</v>
      </c>
      <c r="L137" t="s">
        <v>883</v>
      </c>
    </row>
    <row r="138" spans="2:12">
      <c r="B138">
        <v>135</v>
      </c>
      <c r="C138" t="s">
        <v>442</v>
      </c>
      <c r="D138" t="s">
        <v>1034</v>
      </c>
      <c r="E138" t="s">
        <v>26</v>
      </c>
      <c r="F138" t="s">
        <v>867</v>
      </c>
      <c r="G138">
        <v>115</v>
      </c>
      <c r="H138">
        <v>66</v>
      </c>
      <c r="I138">
        <v>14</v>
      </c>
      <c r="J138">
        <v>24</v>
      </c>
      <c r="K138" t="s">
        <v>870</v>
      </c>
      <c r="L138" t="s">
        <v>1031</v>
      </c>
    </row>
    <row r="139" spans="2:12">
      <c r="B139">
        <v>136</v>
      </c>
      <c r="C139" t="s">
        <v>446</v>
      </c>
      <c r="D139" t="s">
        <v>1035</v>
      </c>
      <c r="E139" t="s">
        <v>739</v>
      </c>
      <c r="F139" t="s">
        <v>867</v>
      </c>
      <c r="G139">
        <v>195</v>
      </c>
      <c r="H139">
        <v>49</v>
      </c>
      <c r="I139">
        <v>16</v>
      </c>
      <c r="J139">
        <v>23</v>
      </c>
      <c r="K139" t="s">
        <v>901</v>
      </c>
      <c r="L139" t="s">
        <v>964</v>
      </c>
    </row>
    <row r="140" spans="2:12">
      <c r="B140">
        <v>137</v>
      </c>
      <c r="C140" t="s">
        <v>450</v>
      </c>
      <c r="D140" t="s">
        <v>1036</v>
      </c>
      <c r="E140" t="s">
        <v>739</v>
      </c>
      <c r="F140" t="s">
        <v>867</v>
      </c>
      <c r="G140">
        <v>290</v>
      </c>
      <c r="H140">
        <v>17</v>
      </c>
      <c r="I140">
        <v>28</v>
      </c>
      <c r="J140">
        <v>23</v>
      </c>
      <c r="K140" t="s">
        <v>864</v>
      </c>
      <c r="L140" t="s">
        <v>889</v>
      </c>
    </row>
    <row r="141" spans="2:12">
      <c r="B141">
        <v>138</v>
      </c>
      <c r="C141" t="s">
        <v>454</v>
      </c>
      <c r="D141" t="s">
        <v>1037</v>
      </c>
      <c r="E141" t="s">
        <v>26</v>
      </c>
      <c r="F141" t="s">
        <v>867</v>
      </c>
      <c r="G141">
        <v>245</v>
      </c>
      <c r="H141">
        <v>21</v>
      </c>
      <c r="I141">
        <v>22</v>
      </c>
      <c r="J141">
        <v>38</v>
      </c>
      <c r="K141" t="s">
        <v>891</v>
      </c>
      <c r="L141" t="s">
        <v>951</v>
      </c>
    </row>
    <row r="142" spans="2:12">
      <c r="B142">
        <v>139</v>
      </c>
      <c r="C142" t="s">
        <v>457</v>
      </c>
      <c r="D142" t="s">
        <v>1038</v>
      </c>
      <c r="E142" t="s">
        <v>739</v>
      </c>
      <c r="F142" t="s">
        <v>867</v>
      </c>
      <c r="G142">
        <v>190</v>
      </c>
      <c r="H142">
        <v>34</v>
      </c>
      <c r="I142">
        <v>17</v>
      </c>
      <c r="J142">
        <v>27</v>
      </c>
      <c r="K142" t="s">
        <v>864</v>
      </c>
      <c r="L142" t="s">
        <v>1039</v>
      </c>
    </row>
    <row r="143" spans="2:12">
      <c r="B143">
        <v>140</v>
      </c>
      <c r="C143" t="s">
        <v>461</v>
      </c>
      <c r="D143" t="s">
        <v>1040</v>
      </c>
      <c r="E143" t="s">
        <v>26</v>
      </c>
      <c r="F143" t="s">
        <v>867</v>
      </c>
      <c r="G143">
        <v>260</v>
      </c>
      <c r="H143">
        <v>22</v>
      </c>
      <c r="I143">
        <v>18</v>
      </c>
      <c r="J143">
        <v>35</v>
      </c>
      <c r="K143" t="s">
        <v>901</v>
      </c>
      <c r="L143" t="s">
        <v>1031</v>
      </c>
    </row>
    <row r="144" spans="2:12">
      <c r="B144">
        <v>141</v>
      </c>
      <c r="C144" t="s">
        <v>465</v>
      </c>
      <c r="D144" t="s">
        <v>1041</v>
      </c>
      <c r="E144" t="s">
        <v>26</v>
      </c>
      <c r="F144" t="s">
        <v>867</v>
      </c>
      <c r="G144">
        <v>175</v>
      </c>
      <c r="H144">
        <v>38</v>
      </c>
      <c r="I144">
        <v>22</v>
      </c>
      <c r="J144">
        <v>24</v>
      </c>
      <c r="K144" t="s">
        <v>864</v>
      </c>
      <c r="L144" t="s">
        <v>1025</v>
      </c>
    </row>
    <row r="145" spans="2:12">
      <c r="B145">
        <v>142</v>
      </c>
      <c r="C145" t="s">
        <v>468</v>
      </c>
      <c r="D145" t="s">
        <v>1042</v>
      </c>
      <c r="E145" t="s">
        <v>26</v>
      </c>
      <c r="F145" t="s">
        <v>867</v>
      </c>
      <c r="G145">
        <v>195</v>
      </c>
      <c r="H145">
        <v>32</v>
      </c>
      <c r="I145">
        <v>24</v>
      </c>
      <c r="J145">
        <v>26</v>
      </c>
      <c r="K145" t="s">
        <v>864</v>
      </c>
      <c r="L145" t="s">
        <v>1043</v>
      </c>
    </row>
    <row r="146" spans="2:12">
      <c r="B146">
        <v>143</v>
      </c>
      <c r="C146" t="s">
        <v>472</v>
      </c>
      <c r="D146" t="s">
        <v>1044</v>
      </c>
      <c r="E146" t="s">
        <v>739</v>
      </c>
      <c r="F146" t="s">
        <v>867</v>
      </c>
      <c r="G146">
        <v>170</v>
      </c>
      <c r="H146">
        <v>28</v>
      </c>
      <c r="I146">
        <v>30</v>
      </c>
      <c r="J146">
        <v>24</v>
      </c>
      <c r="K146" t="s">
        <v>864</v>
      </c>
      <c r="L146" t="s">
        <v>883</v>
      </c>
    </row>
    <row r="147" spans="2:12">
      <c r="B147">
        <v>144</v>
      </c>
      <c r="C147" t="s">
        <v>476</v>
      </c>
      <c r="D147" t="s">
        <v>1045</v>
      </c>
      <c r="E147" t="s">
        <v>739</v>
      </c>
      <c r="F147" t="s">
        <v>867</v>
      </c>
      <c r="G147">
        <v>165</v>
      </c>
      <c r="H147">
        <v>31</v>
      </c>
      <c r="I147">
        <v>33</v>
      </c>
      <c r="J147">
        <v>24</v>
      </c>
      <c r="K147" t="s">
        <v>864</v>
      </c>
      <c r="L147" t="s">
        <v>885</v>
      </c>
    </row>
    <row r="148" spans="2:12">
      <c r="B148">
        <v>145</v>
      </c>
      <c r="C148" t="s">
        <v>479</v>
      </c>
      <c r="D148" t="s">
        <v>1046</v>
      </c>
      <c r="E148" t="s">
        <v>739</v>
      </c>
      <c r="F148" t="s">
        <v>867</v>
      </c>
      <c r="G148">
        <v>305</v>
      </c>
      <c r="H148">
        <v>26</v>
      </c>
      <c r="I148">
        <v>16</v>
      </c>
      <c r="J148">
        <v>27</v>
      </c>
      <c r="K148" t="s">
        <v>901</v>
      </c>
      <c r="L148" t="s">
        <v>977</v>
      </c>
    </row>
    <row r="149" spans="2:12">
      <c r="B149">
        <v>146</v>
      </c>
      <c r="C149" t="s">
        <v>480</v>
      </c>
      <c r="D149" t="s">
        <v>1047</v>
      </c>
      <c r="E149" t="s">
        <v>739</v>
      </c>
      <c r="F149" t="s">
        <v>867</v>
      </c>
      <c r="G149">
        <v>305</v>
      </c>
      <c r="H149">
        <v>20</v>
      </c>
      <c r="I149">
        <v>18</v>
      </c>
      <c r="J149">
        <v>27</v>
      </c>
      <c r="K149" t="s">
        <v>901</v>
      </c>
      <c r="L149" t="s">
        <v>887</v>
      </c>
    </row>
    <row r="150" spans="2:12">
      <c r="B150">
        <v>147</v>
      </c>
      <c r="C150" t="s">
        <v>852</v>
      </c>
      <c r="D150" t="s">
        <v>1352</v>
      </c>
      <c r="E150" t="s">
        <v>26</v>
      </c>
      <c r="F150" t="s">
        <v>867</v>
      </c>
      <c r="G150">
        <v>350</v>
      </c>
      <c r="H150">
        <v>21</v>
      </c>
      <c r="I150">
        <v>14</v>
      </c>
      <c r="J150">
        <v>25</v>
      </c>
      <c r="K150" t="s">
        <v>1353</v>
      </c>
      <c r="L150" t="s">
        <v>1354</v>
      </c>
    </row>
    <row r="151" spans="2:12">
      <c r="B151">
        <v>148</v>
      </c>
      <c r="C151" t="s">
        <v>484</v>
      </c>
      <c r="D151" t="s">
        <v>1048</v>
      </c>
      <c r="E151" t="s">
        <v>739</v>
      </c>
      <c r="F151" t="s">
        <v>867</v>
      </c>
      <c r="G151">
        <v>350</v>
      </c>
      <c r="H151">
        <v>8</v>
      </c>
      <c r="I151">
        <v>19</v>
      </c>
      <c r="J151">
        <v>33</v>
      </c>
      <c r="K151" t="s">
        <v>873</v>
      </c>
      <c r="L151" t="s">
        <v>951</v>
      </c>
    </row>
    <row r="152" spans="2:12">
      <c r="B152">
        <v>149</v>
      </c>
      <c r="C152" t="s">
        <v>488</v>
      </c>
      <c r="D152" t="s">
        <v>1049</v>
      </c>
      <c r="E152" t="s">
        <v>739</v>
      </c>
      <c r="F152" t="s">
        <v>867</v>
      </c>
      <c r="G152">
        <v>155</v>
      </c>
      <c r="H152">
        <v>30</v>
      </c>
      <c r="I152">
        <v>40</v>
      </c>
      <c r="J152">
        <v>20</v>
      </c>
      <c r="K152" t="s">
        <v>864</v>
      </c>
      <c r="L152" t="s">
        <v>1021</v>
      </c>
    </row>
    <row r="153" spans="2:12">
      <c r="B153">
        <v>150</v>
      </c>
      <c r="C153" t="s">
        <v>492</v>
      </c>
      <c r="D153" t="s">
        <v>1050</v>
      </c>
      <c r="E153" t="s">
        <v>26</v>
      </c>
      <c r="F153" t="s">
        <v>867</v>
      </c>
      <c r="G153">
        <v>160</v>
      </c>
      <c r="H153">
        <v>62</v>
      </c>
      <c r="I153">
        <v>11</v>
      </c>
      <c r="J153">
        <v>21</v>
      </c>
      <c r="K153" t="s">
        <v>876</v>
      </c>
      <c r="L153" t="s">
        <v>1025</v>
      </c>
    </row>
    <row r="154" spans="2:12">
      <c r="B154">
        <v>151</v>
      </c>
      <c r="C154" t="s">
        <v>496</v>
      </c>
      <c r="D154" t="s">
        <v>1051</v>
      </c>
      <c r="E154" t="s">
        <v>26</v>
      </c>
      <c r="F154" t="s">
        <v>867</v>
      </c>
      <c r="G154">
        <v>150</v>
      </c>
      <c r="H154">
        <v>46</v>
      </c>
      <c r="I154">
        <v>25</v>
      </c>
      <c r="J154">
        <v>18</v>
      </c>
      <c r="K154" t="s">
        <v>864</v>
      </c>
      <c r="L154" t="s">
        <v>1007</v>
      </c>
    </row>
    <row r="155" spans="2:12">
      <c r="B155">
        <v>152</v>
      </c>
      <c r="C155" t="s">
        <v>500</v>
      </c>
      <c r="D155" t="s">
        <v>1052</v>
      </c>
      <c r="E155" t="s">
        <v>739</v>
      </c>
      <c r="F155" t="s">
        <v>867</v>
      </c>
      <c r="G155">
        <v>125</v>
      </c>
      <c r="H155">
        <v>54</v>
      </c>
      <c r="I155">
        <v>31</v>
      </c>
      <c r="J155">
        <v>20</v>
      </c>
      <c r="K155" t="s">
        <v>870</v>
      </c>
      <c r="L155" t="s">
        <v>954</v>
      </c>
    </row>
    <row r="156" spans="2:12">
      <c r="B156">
        <v>153</v>
      </c>
      <c r="C156" t="s">
        <v>504</v>
      </c>
      <c r="D156" t="s">
        <v>1053</v>
      </c>
      <c r="E156" t="s">
        <v>739</v>
      </c>
      <c r="F156" t="s">
        <v>867</v>
      </c>
      <c r="G156">
        <v>225</v>
      </c>
      <c r="H156">
        <v>40</v>
      </c>
      <c r="I156">
        <v>19</v>
      </c>
      <c r="J156">
        <v>24</v>
      </c>
      <c r="K156" t="s">
        <v>901</v>
      </c>
      <c r="L156" t="s">
        <v>921</v>
      </c>
    </row>
    <row r="157" spans="2:12">
      <c r="B157">
        <v>154</v>
      </c>
      <c r="C157" t="s">
        <v>508</v>
      </c>
      <c r="D157" t="s">
        <v>1054</v>
      </c>
      <c r="E157" t="s">
        <v>739</v>
      </c>
      <c r="F157" t="s">
        <v>867</v>
      </c>
      <c r="G157">
        <v>380</v>
      </c>
      <c r="H157">
        <v>10</v>
      </c>
      <c r="I157">
        <v>18</v>
      </c>
      <c r="J157">
        <v>24</v>
      </c>
      <c r="K157" t="s">
        <v>873</v>
      </c>
      <c r="L157" t="s">
        <v>984</v>
      </c>
    </row>
    <row r="158" spans="2:12">
      <c r="B158">
        <v>155</v>
      </c>
      <c r="C158" t="s">
        <v>512</v>
      </c>
      <c r="D158" t="s">
        <v>1055</v>
      </c>
      <c r="E158" t="s">
        <v>739</v>
      </c>
      <c r="F158" t="s">
        <v>867</v>
      </c>
      <c r="G158">
        <v>240</v>
      </c>
      <c r="H158">
        <v>21</v>
      </c>
      <c r="I158">
        <v>30</v>
      </c>
      <c r="J158">
        <v>24</v>
      </c>
      <c r="K158" t="s">
        <v>864</v>
      </c>
      <c r="L158" t="s">
        <v>885</v>
      </c>
    </row>
    <row r="159" spans="2:12">
      <c r="B159">
        <v>156</v>
      </c>
      <c r="C159" t="s">
        <v>516</v>
      </c>
      <c r="D159" t="s">
        <v>1056</v>
      </c>
      <c r="E159" t="s">
        <v>26</v>
      </c>
      <c r="F159" t="s">
        <v>867</v>
      </c>
      <c r="G159">
        <v>145</v>
      </c>
      <c r="H159">
        <v>52</v>
      </c>
      <c r="I159">
        <v>18</v>
      </c>
      <c r="J159">
        <v>22</v>
      </c>
      <c r="K159" t="s">
        <v>880</v>
      </c>
      <c r="L159" t="s">
        <v>917</v>
      </c>
    </row>
    <row r="160" spans="2:12">
      <c r="B160">
        <v>157</v>
      </c>
      <c r="C160" t="s">
        <v>520</v>
      </c>
      <c r="D160" t="s">
        <v>1057</v>
      </c>
      <c r="E160" t="s">
        <v>26</v>
      </c>
      <c r="F160" t="s">
        <v>867</v>
      </c>
      <c r="G160">
        <v>240</v>
      </c>
      <c r="H160">
        <v>24</v>
      </c>
      <c r="I160">
        <v>21</v>
      </c>
      <c r="J160">
        <v>30</v>
      </c>
      <c r="K160" t="s">
        <v>864</v>
      </c>
      <c r="L160" t="s">
        <v>984</v>
      </c>
    </row>
    <row r="161" spans="2:12">
      <c r="B161">
        <v>158</v>
      </c>
      <c r="C161" t="s">
        <v>524</v>
      </c>
      <c r="D161" t="s">
        <v>1058</v>
      </c>
      <c r="E161" t="s">
        <v>761</v>
      </c>
      <c r="F161" t="s">
        <v>867</v>
      </c>
      <c r="G161">
        <v>185</v>
      </c>
      <c r="H161">
        <v>48</v>
      </c>
      <c r="I161">
        <v>18</v>
      </c>
      <c r="J161">
        <v>16</v>
      </c>
      <c r="K161" t="s">
        <v>880</v>
      </c>
      <c r="L161" t="s">
        <v>897</v>
      </c>
    </row>
    <row r="162" spans="2:12">
      <c r="B162">
        <v>159</v>
      </c>
      <c r="C162" t="s">
        <v>528</v>
      </c>
      <c r="D162" t="s">
        <v>1059</v>
      </c>
      <c r="E162" t="s">
        <v>739</v>
      </c>
      <c r="F162" t="s">
        <v>867</v>
      </c>
      <c r="G162">
        <v>180</v>
      </c>
      <c r="H162">
        <v>43</v>
      </c>
      <c r="I162">
        <v>20</v>
      </c>
      <c r="J162">
        <v>30</v>
      </c>
      <c r="K162" t="s">
        <v>901</v>
      </c>
      <c r="L162" t="s">
        <v>939</v>
      </c>
    </row>
    <row r="163" spans="2:12">
      <c r="B163">
        <v>160</v>
      </c>
      <c r="C163" t="s">
        <v>532</v>
      </c>
      <c r="D163" t="s">
        <v>1387</v>
      </c>
      <c r="E163" t="s">
        <v>26</v>
      </c>
      <c r="F163" t="s">
        <v>867</v>
      </c>
      <c r="G163">
        <v>100</v>
      </c>
      <c r="H163">
        <v>54</v>
      </c>
      <c r="I163">
        <v>37</v>
      </c>
      <c r="J163">
        <v>17</v>
      </c>
      <c r="K163" t="s">
        <v>1123</v>
      </c>
      <c r="L163" t="s">
        <v>1165</v>
      </c>
    </row>
    <row r="164" spans="2:12">
      <c r="B164">
        <v>161</v>
      </c>
      <c r="C164" t="s">
        <v>1166</v>
      </c>
      <c r="D164" t="s">
        <v>1167</v>
      </c>
      <c r="E164" t="s">
        <v>26</v>
      </c>
      <c r="F164" t="s">
        <v>867</v>
      </c>
      <c r="G164">
        <v>190</v>
      </c>
      <c r="H164">
        <v>28</v>
      </c>
      <c r="I164">
        <v>21</v>
      </c>
      <c r="J164">
        <v>38</v>
      </c>
      <c r="K164" t="s">
        <v>1146</v>
      </c>
      <c r="L164" t="s">
        <v>1168</v>
      </c>
    </row>
    <row r="165" spans="2:12">
      <c r="B165">
        <v>162</v>
      </c>
      <c r="C165" t="s">
        <v>533</v>
      </c>
      <c r="D165" t="s">
        <v>1060</v>
      </c>
      <c r="E165" t="s">
        <v>739</v>
      </c>
      <c r="F165" t="s">
        <v>867</v>
      </c>
      <c r="G165">
        <v>375</v>
      </c>
      <c r="H165">
        <v>8</v>
      </c>
      <c r="I165">
        <v>15</v>
      </c>
      <c r="J165">
        <v>24</v>
      </c>
      <c r="K165" t="s">
        <v>873</v>
      </c>
      <c r="L165" t="s">
        <v>960</v>
      </c>
    </row>
    <row r="166" spans="2:12">
      <c r="B166">
        <v>163</v>
      </c>
      <c r="C166" t="s">
        <v>535</v>
      </c>
      <c r="D166" t="s">
        <v>1061</v>
      </c>
      <c r="E166" t="s">
        <v>739</v>
      </c>
      <c r="F166" t="s">
        <v>867</v>
      </c>
      <c r="G166">
        <v>155</v>
      </c>
      <c r="H166">
        <v>25</v>
      </c>
      <c r="I166">
        <v>39</v>
      </c>
      <c r="J166">
        <v>23</v>
      </c>
      <c r="K166" t="s">
        <v>864</v>
      </c>
      <c r="L166" t="s">
        <v>960</v>
      </c>
    </row>
    <row r="167" spans="2:12">
      <c r="B167">
        <v>164</v>
      </c>
      <c r="C167" t="s">
        <v>1364</v>
      </c>
      <c r="D167" t="s">
        <v>1365</v>
      </c>
      <c r="E167" t="s">
        <v>1366</v>
      </c>
      <c r="F167" t="s">
        <v>867</v>
      </c>
      <c r="G167">
        <v>180</v>
      </c>
      <c r="H167">
        <v>41</v>
      </c>
      <c r="I167">
        <v>20</v>
      </c>
      <c r="J167">
        <v>24</v>
      </c>
      <c r="K167" t="s">
        <v>1361</v>
      </c>
      <c r="L167" t="s">
        <v>1367</v>
      </c>
    </row>
    <row r="168" spans="2:12">
      <c r="B168">
        <v>165</v>
      </c>
      <c r="C168" t="s">
        <v>539</v>
      </c>
      <c r="D168" t="s">
        <v>1062</v>
      </c>
      <c r="E168" t="s">
        <v>739</v>
      </c>
      <c r="F168" t="s">
        <v>867</v>
      </c>
      <c r="G168">
        <v>265</v>
      </c>
      <c r="H168">
        <v>31</v>
      </c>
      <c r="I168">
        <v>29</v>
      </c>
      <c r="J168">
        <v>17</v>
      </c>
      <c r="K168" t="s">
        <v>876</v>
      </c>
      <c r="L168" t="s">
        <v>939</v>
      </c>
    </row>
    <row r="169" spans="2:12">
      <c r="B169">
        <v>166</v>
      </c>
      <c r="C169" t="s">
        <v>543</v>
      </c>
      <c r="D169" t="s">
        <v>1362</v>
      </c>
      <c r="E169" t="s">
        <v>739</v>
      </c>
      <c r="F169" t="s">
        <v>867</v>
      </c>
      <c r="G169">
        <v>245</v>
      </c>
      <c r="H169">
        <v>19</v>
      </c>
      <c r="I169">
        <v>30</v>
      </c>
      <c r="J169">
        <v>26</v>
      </c>
      <c r="K169" t="s">
        <v>1361</v>
      </c>
      <c r="L169" t="s">
        <v>1363</v>
      </c>
    </row>
    <row r="170" spans="2:12">
      <c r="B170">
        <v>167</v>
      </c>
      <c r="C170" t="s">
        <v>547</v>
      </c>
      <c r="D170" t="s">
        <v>1063</v>
      </c>
      <c r="E170" t="s">
        <v>739</v>
      </c>
      <c r="F170" t="s">
        <v>867</v>
      </c>
      <c r="G170">
        <v>210</v>
      </c>
      <c r="H170">
        <v>25</v>
      </c>
      <c r="I170">
        <v>32</v>
      </c>
      <c r="J170">
        <v>21</v>
      </c>
      <c r="K170" t="s">
        <v>864</v>
      </c>
      <c r="L170" t="s">
        <v>881</v>
      </c>
    </row>
    <row r="171" spans="2:12">
      <c r="B171">
        <v>168</v>
      </c>
      <c r="C171" t="s">
        <v>551</v>
      </c>
      <c r="D171" t="s">
        <v>1064</v>
      </c>
      <c r="E171" t="s">
        <v>26</v>
      </c>
      <c r="F171" t="s">
        <v>867</v>
      </c>
      <c r="G171">
        <v>190</v>
      </c>
      <c r="H171">
        <v>29</v>
      </c>
      <c r="I171">
        <v>32</v>
      </c>
      <c r="J171">
        <v>21</v>
      </c>
      <c r="K171" t="s">
        <v>864</v>
      </c>
      <c r="L171" t="s">
        <v>881</v>
      </c>
    </row>
    <row r="172" spans="2:12">
      <c r="B172">
        <v>169</v>
      </c>
      <c r="C172" t="s">
        <v>555</v>
      </c>
      <c r="D172" t="s">
        <v>1065</v>
      </c>
      <c r="E172" t="s">
        <v>26</v>
      </c>
      <c r="F172" t="s">
        <v>867</v>
      </c>
      <c r="G172">
        <v>115</v>
      </c>
      <c r="H172">
        <v>47</v>
      </c>
      <c r="I172">
        <v>32</v>
      </c>
      <c r="J172">
        <v>24</v>
      </c>
      <c r="K172" t="s">
        <v>864</v>
      </c>
      <c r="L172" t="s">
        <v>908</v>
      </c>
    </row>
    <row r="173" spans="2:12">
      <c r="B173">
        <v>170</v>
      </c>
      <c r="C173" t="s">
        <v>559</v>
      </c>
      <c r="D173" t="s">
        <v>1066</v>
      </c>
      <c r="E173" t="s">
        <v>739</v>
      </c>
      <c r="F173" t="s">
        <v>867</v>
      </c>
      <c r="G173">
        <v>275</v>
      </c>
      <c r="H173">
        <v>19</v>
      </c>
      <c r="I173">
        <v>18</v>
      </c>
      <c r="J173">
        <v>37</v>
      </c>
      <c r="K173" t="s">
        <v>891</v>
      </c>
      <c r="L173" t="s">
        <v>944</v>
      </c>
    </row>
    <row r="174" spans="2:12">
      <c r="B174">
        <v>171</v>
      </c>
      <c r="C174" t="s">
        <v>563</v>
      </c>
      <c r="D174" t="s">
        <v>1067</v>
      </c>
      <c r="E174" t="s">
        <v>26</v>
      </c>
      <c r="F174" t="s">
        <v>867</v>
      </c>
      <c r="G174">
        <v>340</v>
      </c>
      <c r="H174">
        <v>12</v>
      </c>
      <c r="I174">
        <v>22</v>
      </c>
      <c r="J174">
        <v>26</v>
      </c>
      <c r="K174" t="s">
        <v>873</v>
      </c>
      <c r="L174" t="s">
        <v>1043</v>
      </c>
    </row>
    <row r="175" spans="2:12">
      <c r="B175">
        <v>172</v>
      </c>
      <c r="C175" t="s">
        <v>567</v>
      </c>
      <c r="D175" t="s">
        <v>1068</v>
      </c>
      <c r="E175" t="s">
        <v>739</v>
      </c>
      <c r="F175" t="s">
        <v>867</v>
      </c>
      <c r="G175">
        <v>245</v>
      </c>
      <c r="H175">
        <v>28</v>
      </c>
      <c r="I175">
        <v>30</v>
      </c>
      <c r="J175">
        <v>21</v>
      </c>
      <c r="K175" t="s">
        <v>891</v>
      </c>
      <c r="L175" t="s">
        <v>919</v>
      </c>
    </row>
    <row r="176" spans="2:12">
      <c r="B176">
        <v>173</v>
      </c>
      <c r="C176" t="s">
        <v>571</v>
      </c>
      <c r="D176" t="s">
        <v>1069</v>
      </c>
      <c r="E176" t="s">
        <v>739</v>
      </c>
      <c r="F176" t="s">
        <v>867</v>
      </c>
      <c r="G176">
        <v>255</v>
      </c>
      <c r="H176">
        <v>34</v>
      </c>
      <c r="I176">
        <v>22</v>
      </c>
      <c r="J176">
        <v>21</v>
      </c>
      <c r="K176" t="s">
        <v>891</v>
      </c>
      <c r="L176" t="s">
        <v>964</v>
      </c>
    </row>
    <row r="177" spans="2:12">
      <c r="B177">
        <v>174</v>
      </c>
      <c r="C177" t="s">
        <v>575</v>
      </c>
      <c r="D177" t="s">
        <v>1070</v>
      </c>
      <c r="E177" t="s">
        <v>26</v>
      </c>
      <c r="F177" t="s">
        <v>867</v>
      </c>
      <c r="G177">
        <v>175</v>
      </c>
      <c r="H177">
        <v>35</v>
      </c>
      <c r="I177">
        <v>20</v>
      </c>
      <c r="J177">
        <v>33</v>
      </c>
      <c r="K177" t="s">
        <v>864</v>
      </c>
      <c r="L177" t="s">
        <v>930</v>
      </c>
    </row>
    <row r="178" spans="2:12">
      <c r="B178">
        <v>175</v>
      </c>
      <c r="C178" t="s">
        <v>579</v>
      </c>
      <c r="D178" t="s">
        <v>1071</v>
      </c>
      <c r="E178" t="s">
        <v>739</v>
      </c>
      <c r="F178" t="s">
        <v>867</v>
      </c>
      <c r="G178">
        <v>185</v>
      </c>
      <c r="H178">
        <v>23</v>
      </c>
      <c r="I178">
        <v>33</v>
      </c>
      <c r="J178">
        <v>25</v>
      </c>
      <c r="K178" t="s">
        <v>864</v>
      </c>
      <c r="L178" t="s">
        <v>925</v>
      </c>
    </row>
    <row r="179" spans="2:12">
      <c r="B179">
        <v>176</v>
      </c>
      <c r="C179" t="s">
        <v>583</v>
      </c>
      <c r="D179" t="s">
        <v>1072</v>
      </c>
      <c r="E179" t="s">
        <v>26</v>
      </c>
      <c r="F179" t="s">
        <v>867</v>
      </c>
      <c r="G179">
        <v>170</v>
      </c>
      <c r="H179">
        <v>38</v>
      </c>
      <c r="I179">
        <v>30</v>
      </c>
      <c r="J179">
        <v>19</v>
      </c>
      <c r="K179" t="s">
        <v>880</v>
      </c>
      <c r="L179" t="s">
        <v>899</v>
      </c>
    </row>
    <row r="180" spans="2:12">
      <c r="B180">
        <v>177</v>
      </c>
      <c r="C180" t="s">
        <v>587</v>
      </c>
      <c r="D180" t="s">
        <v>1073</v>
      </c>
      <c r="E180" t="s">
        <v>26</v>
      </c>
      <c r="F180" t="s">
        <v>867</v>
      </c>
      <c r="G180">
        <v>95</v>
      </c>
      <c r="H180">
        <v>61</v>
      </c>
      <c r="I180">
        <v>30</v>
      </c>
      <c r="J180">
        <v>18</v>
      </c>
      <c r="K180" t="s">
        <v>870</v>
      </c>
      <c r="L180" t="s">
        <v>930</v>
      </c>
    </row>
    <row r="181" spans="2:12">
      <c r="B181">
        <v>178</v>
      </c>
      <c r="C181" t="s">
        <v>591</v>
      </c>
      <c r="D181" t="s">
        <v>1074</v>
      </c>
      <c r="E181" t="s">
        <v>26</v>
      </c>
      <c r="F181" t="s">
        <v>867</v>
      </c>
      <c r="G181">
        <v>185</v>
      </c>
      <c r="H181">
        <v>24</v>
      </c>
      <c r="I181">
        <v>21</v>
      </c>
      <c r="J181">
        <v>39</v>
      </c>
      <c r="K181" t="s">
        <v>864</v>
      </c>
      <c r="L181" t="s">
        <v>561</v>
      </c>
    </row>
    <row r="182" spans="2:12">
      <c r="B182">
        <v>179</v>
      </c>
      <c r="C182" t="s">
        <v>595</v>
      </c>
      <c r="D182" t="s">
        <v>1273</v>
      </c>
      <c r="E182" t="s">
        <v>26</v>
      </c>
      <c r="F182" t="s">
        <v>867</v>
      </c>
      <c r="G182">
        <v>170</v>
      </c>
      <c r="H182">
        <v>42</v>
      </c>
      <c r="I182">
        <v>28</v>
      </c>
      <c r="J182">
        <v>19</v>
      </c>
      <c r="K182" t="s">
        <v>1274</v>
      </c>
      <c r="L182" t="s">
        <v>1275</v>
      </c>
    </row>
    <row r="183" spans="2:12">
      <c r="B183">
        <v>180</v>
      </c>
      <c r="C183" t="s">
        <v>599</v>
      </c>
      <c r="D183" t="s">
        <v>1075</v>
      </c>
      <c r="E183" t="s">
        <v>739</v>
      </c>
      <c r="F183" t="s">
        <v>867</v>
      </c>
      <c r="G183">
        <v>190</v>
      </c>
      <c r="H183">
        <v>40</v>
      </c>
      <c r="I183">
        <v>31</v>
      </c>
      <c r="J183">
        <v>18</v>
      </c>
      <c r="K183" t="s">
        <v>891</v>
      </c>
      <c r="L183" t="s">
        <v>974</v>
      </c>
    </row>
    <row r="184" spans="2:12">
      <c r="B184">
        <v>181</v>
      </c>
      <c r="C184" t="s">
        <v>603</v>
      </c>
      <c r="D184" t="s">
        <v>1076</v>
      </c>
      <c r="E184" t="s">
        <v>739</v>
      </c>
      <c r="F184" t="s">
        <v>867</v>
      </c>
      <c r="G184">
        <v>235</v>
      </c>
      <c r="H184">
        <v>36</v>
      </c>
      <c r="I184">
        <v>22</v>
      </c>
      <c r="J184">
        <v>21</v>
      </c>
      <c r="K184" t="s">
        <v>891</v>
      </c>
      <c r="L184" t="s">
        <v>981</v>
      </c>
    </row>
    <row r="185" spans="2:12">
      <c r="B185">
        <v>182</v>
      </c>
      <c r="C185" t="s">
        <v>607</v>
      </c>
      <c r="D185" t="s">
        <v>1077</v>
      </c>
      <c r="E185" t="s">
        <v>739</v>
      </c>
      <c r="F185" t="s">
        <v>867</v>
      </c>
      <c r="G185">
        <v>290</v>
      </c>
      <c r="H185">
        <v>23</v>
      </c>
      <c r="I185">
        <v>18</v>
      </c>
      <c r="J185">
        <v>27</v>
      </c>
      <c r="K185" t="s">
        <v>891</v>
      </c>
      <c r="L185" t="s">
        <v>927</v>
      </c>
    </row>
    <row r="186" spans="2:12">
      <c r="B186">
        <v>183</v>
      </c>
      <c r="C186" t="s">
        <v>611</v>
      </c>
      <c r="D186" t="s">
        <v>1078</v>
      </c>
      <c r="E186" t="s">
        <v>26</v>
      </c>
      <c r="F186" t="s">
        <v>867</v>
      </c>
      <c r="G186">
        <v>230</v>
      </c>
      <c r="H186">
        <v>30</v>
      </c>
      <c r="I186">
        <v>20</v>
      </c>
      <c r="J186">
        <v>28</v>
      </c>
      <c r="K186" t="s">
        <v>880</v>
      </c>
      <c r="L186" t="s">
        <v>921</v>
      </c>
    </row>
    <row r="187" spans="2:12">
      <c r="B187">
        <v>184</v>
      </c>
      <c r="C187" t="s">
        <v>615</v>
      </c>
      <c r="D187" t="s">
        <v>1079</v>
      </c>
      <c r="E187" t="s">
        <v>26</v>
      </c>
      <c r="F187" t="s">
        <v>867</v>
      </c>
      <c r="G187">
        <v>175</v>
      </c>
      <c r="H187">
        <v>45</v>
      </c>
      <c r="I187">
        <v>14</v>
      </c>
      <c r="J187">
        <v>34</v>
      </c>
      <c r="K187" t="s">
        <v>876</v>
      </c>
      <c r="L187" t="s">
        <v>910</v>
      </c>
    </row>
    <row r="188" spans="2:12">
      <c r="B188">
        <v>185</v>
      </c>
      <c r="C188" t="s">
        <v>619</v>
      </c>
      <c r="D188" t="s">
        <v>1080</v>
      </c>
      <c r="E188" t="s">
        <v>739</v>
      </c>
      <c r="F188" t="s">
        <v>867</v>
      </c>
      <c r="G188">
        <v>170</v>
      </c>
      <c r="H188">
        <v>35</v>
      </c>
      <c r="I188">
        <v>33</v>
      </c>
      <c r="J188">
        <v>21</v>
      </c>
      <c r="K188" t="s">
        <v>864</v>
      </c>
      <c r="L188" t="s">
        <v>1013</v>
      </c>
    </row>
    <row r="189" spans="2:12">
      <c r="B189">
        <v>186</v>
      </c>
      <c r="C189" t="s">
        <v>623</v>
      </c>
      <c r="D189" t="s">
        <v>1227</v>
      </c>
      <c r="E189" t="s">
        <v>739</v>
      </c>
      <c r="F189" t="s">
        <v>867</v>
      </c>
      <c r="G189">
        <v>140</v>
      </c>
      <c r="H189">
        <v>42</v>
      </c>
      <c r="I189">
        <v>27</v>
      </c>
      <c r="J189">
        <v>21</v>
      </c>
      <c r="K189" t="s">
        <v>1146</v>
      </c>
      <c r="L189" t="s">
        <v>1228</v>
      </c>
    </row>
    <row r="190" spans="2:12">
      <c r="B190">
        <v>187</v>
      </c>
      <c r="C190" t="s">
        <v>627</v>
      </c>
      <c r="D190" t="s">
        <v>1081</v>
      </c>
      <c r="E190" t="s">
        <v>739</v>
      </c>
      <c r="F190" t="s">
        <v>867</v>
      </c>
      <c r="G190">
        <v>355</v>
      </c>
      <c r="H190">
        <v>12</v>
      </c>
      <c r="I190">
        <v>15</v>
      </c>
      <c r="J190">
        <v>32</v>
      </c>
      <c r="K190" t="s">
        <v>873</v>
      </c>
      <c r="L190" t="s">
        <v>977</v>
      </c>
    </row>
    <row r="191" spans="2:12">
      <c r="B191">
        <v>188</v>
      </c>
      <c r="C191" t="s">
        <v>631</v>
      </c>
      <c r="D191" t="s">
        <v>1082</v>
      </c>
      <c r="E191" t="s">
        <v>739</v>
      </c>
      <c r="F191" t="s">
        <v>867</v>
      </c>
      <c r="G191">
        <v>260</v>
      </c>
      <c r="H191">
        <v>15</v>
      </c>
      <c r="I191">
        <v>25</v>
      </c>
      <c r="J191">
        <v>23</v>
      </c>
      <c r="K191" t="s">
        <v>864</v>
      </c>
      <c r="L191" t="s">
        <v>999</v>
      </c>
    </row>
    <row r="192" spans="2:12">
      <c r="B192">
        <v>189</v>
      </c>
      <c r="C192" t="s">
        <v>635</v>
      </c>
      <c r="D192" t="s">
        <v>1083</v>
      </c>
      <c r="E192" t="s">
        <v>739</v>
      </c>
      <c r="F192" t="s">
        <v>867</v>
      </c>
      <c r="G192">
        <v>270</v>
      </c>
      <c r="H192">
        <v>16</v>
      </c>
      <c r="I192">
        <v>29</v>
      </c>
      <c r="J192">
        <v>23</v>
      </c>
      <c r="K192" t="s">
        <v>864</v>
      </c>
      <c r="L192" t="s">
        <v>923</v>
      </c>
    </row>
    <row r="193" spans="2:12">
      <c r="B193">
        <v>190</v>
      </c>
      <c r="C193" t="s">
        <v>639</v>
      </c>
      <c r="D193" t="s">
        <v>1084</v>
      </c>
      <c r="E193" t="s">
        <v>739</v>
      </c>
      <c r="F193" t="s">
        <v>867</v>
      </c>
      <c r="G193">
        <v>280</v>
      </c>
      <c r="H193">
        <v>13</v>
      </c>
      <c r="I193">
        <v>24</v>
      </c>
      <c r="J193">
        <v>24</v>
      </c>
      <c r="K193" t="s">
        <v>864</v>
      </c>
      <c r="L193" t="s">
        <v>999</v>
      </c>
    </row>
    <row r="194" spans="2:12">
      <c r="B194">
        <v>191</v>
      </c>
      <c r="C194" t="s">
        <v>642</v>
      </c>
      <c r="D194" t="s">
        <v>1085</v>
      </c>
      <c r="E194" t="s">
        <v>26</v>
      </c>
      <c r="F194" t="s">
        <v>867</v>
      </c>
      <c r="G194">
        <v>275</v>
      </c>
      <c r="H194">
        <v>21</v>
      </c>
      <c r="I194">
        <v>22</v>
      </c>
      <c r="J194">
        <v>22</v>
      </c>
      <c r="K194" t="s">
        <v>864</v>
      </c>
      <c r="L194" t="s">
        <v>897</v>
      </c>
    </row>
    <row r="195" spans="2:12">
      <c r="B195">
        <v>192</v>
      </c>
      <c r="C195" t="s">
        <v>646</v>
      </c>
      <c r="D195" t="s">
        <v>1086</v>
      </c>
      <c r="E195" t="s">
        <v>739</v>
      </c>
      <c r="F195" t="s">
        <v>867</v>
      </c>
      <c r="G195">
        <v>340</v>
      </c>
      <c r="H195">
        <v>13</v>
      </c>
      <c r="I195">
        <v>20</v>
      </c>
      <c r="J195">
        <v>20</v>
      </c>
      <c r="K195" t="s">
        <v>864</v>
      </c>
      <c r="L195" t="s">
        <v>906</v>
      </c>
    </row>
    <row r="196" spans="2:12">
      <c r="B196">
        <v>193</v>
      </c>
      <c r="C196" t="s">
        <v>650</v>
      </c>
      <c r="D196" t="s">
        <v>1087</v>
      </c>
      <c r="E196" t="s">
        <v>26</v>
      </c>
      <c r="F196" t="s">
        <v>867</v>
      </c>
      <c r="G196">
        <v>255</v>
      </c>
      <c r="H196">
        <v>23</v>
      </c>
      <c r="I196">
        <v>20</v>
      </c>
      <c r="J196">
        <v>35</v>
      </c>
      <c r="K196" t="s">
        <v>891</v>
      </c>
      <c r="L196" t="s">
        <v>951</v>
      </c>
    </row>
    <row r="197" spans="2:12">
      <c r="B197">
        <v>194</v>
      </c>
      <c r="C197" t="s">
        <v>654</v>
      </c>
      <c r="D197" t="s">
        <v>1088</v>
      </c>
      <c r="E197" t="s">
        <v>739</v>
      </c>
      <c r="F197" t="s">
        <v>867</v>
      </c>
      <c r="G197">
        <v>325</v>
      </c>
      <c r="H197">
        <v>10</v>
      </c>
      <c r="I197">
        <v>17</v>
      </c>
      <c r="J197">
        <v>38</v>
      </c>
      <c r="K197" t="s">
        <v>873</v>
      </c>
      <c r="L197" t="s">
        <v>1005</v>
      </c>
    </row>
    <row r="198" spans="2:12">
      <c r="B198">
        <v>195</v>
      </c>
      <c r="C198" t="s">
        <v>658</v>
      </c>
      <c r="D198" t="s">
        <v>1089</v>
      </c>
      <c r="E198" t="s">
        <v>739</v>
      </c>
      <c r="F198" t="s">
        <v>867</v>
      </c>
      <c r="G198">
        <v>345</v>
      </c>
      <c r="H198">
        <v>8</v>
      </c>
      <c r="I198">
        <v>17</v>
      </c>
      <c r="J198">
        <v>34</v>
      </c>
      <c r="K198" t="s">
        <v>873</v>
      </c>
      <c r="L198" t="s">
        <v>1090</v>
      </c>
    </row>
    <row r="199" spans="2:12">
      <c r="B199">
        <v>196</v>
      </c>
      <c r="C199" t="s">
        <v>662</v>
      </c>
      <c r="D199" t="s">
        <v>1091</v>
      </c>
      <c r="E199" t="s">
        <v>26</v>
      </c>
      <c r="F199" t="s">
        <v>867</v>
      </c>
      <c r="G199">
        <v>175</v>
      </c>
      <c r="H199">
        <v>37</v>
      </c>
      <c r="I199">
        <v>15</v>
      </c>
      <c r="J199">
        <v>28</v>
      </c>
      <c r="K199" t="s">
        <v>880</v>
      </c>
      <c r="L199" t="s">
        <v>883</v>
      </c>
    </row>
    <row r="200" spans="2:12">
      <c r="B200">
        <v>197</v>
      </c>
      <c r="C200" t="s">
        <v>666</v>
      </c>
      <c r="D200" t="s">
        <v>1092</v>
      </c>
      <c r="E200" t="s">
        <v>739</v>
      </c>
      <c r="F200" t="s">
        <v>867</v>
      </c>
      <c r="G200">
        <v>165</v>
      </c>
      <c r="H200">
        <v>47</v>
      </c>
      <c r="I200">
        <v>22</v>
      </c>
      <c r="J200">
        <v>24</v>
      </c>
      <c r="K200" t="s">
        <v>891</v>
      </c>
      <c r="L200" t="s">
        <v>1007</v>
      </c>
    </row>
    <row r="201" spans="2:12">
      <c r="B201">
        <v>198</v>
      </c>
      <c r="C201" t="s">
        <v>777</v>
      </c>
      <c r="D201" t="s">
        <v>1093</v>
      </c>
      <c r="E201" t="s">
        <v>739</v>
      </c>
      <c r="F201" t="s">
        <v>867</v>
      </c>
      <c r="G201">
        <v>250</v>
      </c>
      <c r="H201">
        <v>35</v>
      </c>
      <c r="I201">
        <v>24</v>
      </c>
      <c r="J201">
        <v>18</v>
      </c>
      <c r="K201" t="s">
        <v>891</v>
      </c>
      <c r="L201" t="s">
        <v>939</v>
      </c>
    </row>
    <row r="202" spans="2:12">
      <c r="B202">
        <v>199</v>
      </c>
      <c r="C202" t="s">
        <v>667</v>
      </c>
      <c r="D202" t="s">
        <v>1094</v>
      </c>
      <c r="E202" t="s">
        <v>739</v>
      </c>
      <c r="F202" t="s">
        <v>867</v>
      </c>
      <c r="G202">
        <v>210</v>
      </c>
      <c r="H202">
        <v>44</v>
      </c>
      <c r="I202">
        <v>22</v>
      </c>
      <c r="J202">
        <v>20</v>
      </c>
      <c r="K202" t="s">
        <v>876</v>
      </c>
      <c r="L202" t="s">
        <v>1095</v>
      </c>
    </row>
    <row r="203" spans="2:12">
      <c r="B203">
        <v>200</v>
      </c>
      <c r="C203" t="s">
        <v>671</v>
      </c>
      <c r="D203" t="s">
        <v>1096</v>
      </c>
      <c r="E203" t="s">
        <v>26</v>
      </c>
      <c r="F203" t="s">
        <v>867</v>
      </c>
      <c r="G203">
        <v>170</v>
      </c>
      <c r="H203">
        <v>29</v>
      </c>
      <c r="I203">
        <v>38</v>
      </c>
      <c r="J203">
        <v>23</v>
      </c>
      <c r="K203" t="s">
        <v>864</v>
      </c>
      <c r="L203" t="s">
        <v>1095</v>
      </c>
    </row>
    <row r="204" spans="2:12">
      <c r="B204">
        <v>201</v>
      </c>
      <c r="C204" t="s">
        <v>675</v>
      </c>
      <c r="D204" t="s">
        <v>1097</v>
      </c>
      <c r="E204" t="s">
        <v>26</v>
      </c>
      <c r="F204" t="s">
        <v>867</v>
      </c>
      <c r="G204">
        <v>160</v>
      </c>
      <c r="H204">
        <v>34</v>
      </c>
      <c r="I204">
        <v>35</v>
      </c>
      <c r="J204">
        <v>23</v>
      </c>
      <c r="K204" t="s">
        <v>864</v>
      </c>
      <c r="L204" t="s">
        <v>1098</v>
      </c>
    </row>
    <row r="205" spans="2:12">
      <c r="B205">
        <v>202</v>
      </c>
      <c r="C205" t="s">
        <v>1173</v>
      </c>
      <c r="D205" t="s">
        <v>1179</v>
      </c>
      <c r="E205" t="s">
        <v>1117</v>
      </c>
      <c r="F205" t="s">
        <v>867</v>
      </c>
      <c r="G205">
        <v>235</v>
      </c>
      <c r="H205">
        <v>31</v>
      </c>
      <c r="I205">
        <v>34</v>
      </c>
      <c r="J205">
        <v>14</v>
      </c>
      <c r="K205" t="s">
        <v>1180</v>
      </c>
      <c r="L205" t="s">
        <v>1181</v>
      </c>
    </row>
    <row r="206" spans="2:12">
      <c r="B206">
        <v>203</v>
      </c>
      <c r="C206" t="s">
        <v>679</v>
      </c>
      <c r="D206" t="s">
        <v>904</v>
      </c>
      <c r="E206" t="s">
        <v>739</v>
      </c>
      <c r="F206" t="s">
        <v>867</v>
      </c>
      <c r="G206">
        <v>250</v>
      </c>
      <c r="H206">
        <v>21</v>
      </c>
      <c r="I206">
        <v>20</v>
      </c>
      <c r="J206">
        <v>37</v>
      </c>
      <c r="K206" t="s">
        <v>891</v>
      </c>
      <c r="L206" t="s">
        <v>1090</v>
      </c>
    </row>
    <row r="207" spans="2:12">
      <c r="B207">
        <v>204</v>
      </c>
      <c r="C207" t="s">
        <v>683</v>
      </c>
      <c r="D207" t="s">
        <v>1270</v>
      </c>
      <c r="E207" t="s">
        <v>739</v>
      </c>
      <c r="F207" t="s">
        <v>867</v>
      </c>
      <c r="G207">
        <v>240</v>
      </c>
      <c r="H207">
        <v>18</v>
      </c>
      <c r="I207">
        <v>19</v>
      </c>
      <c r="J207">
        <v>46</v>
      </c>
      <c r="K207" t="s">
        <v>1271</v>
      </c>
      <c r="L207" t="s">
        <v>1272</v>
      </c>
    </row>
    <row r="208" spans="2:12">
      <c r="B208">
        <v>205</v>
      </c>
      <c r="C208" t="s">
        <v>685</v>
      </c>
      <c r="D208" t="s">
        <v>1229</v>
      </c>
      <c r="E208" t="s">
        <v>739</v>
      </c>
      <c r="F208" t="s">
        <v>867</v>
      </c>
      <c r="G208">
        <v>240</v>
      </c>
      <c r="H208">
        <v>22</v>
      </c>
      <c r="I208">
        <v>21</v>
      </c>
      <c r="J208">
        <v>33</v>
      </c>
      <c r="K208" t="s">
        <v>1230</v>
      </c>
      <c r="L208" t="s">
        <v>1231</v>
      </c>
    </row>
    <row r="209" spans="2:13">
      <c r="B209">
        <v>206</v>
      </c>
      <c r="C209" t="s">
        <v>686</v>
      </c>
      <c r="D209" t="s">
        <v>1099</v>
      </c>
      <c r="E209" t="s">
        <v>739</v>
      </c>
      <c r="F209" t="s">
        <v>867</v>
      </c>
      <c r="G209">
        <v>350</v>
      </c>
      <c r="H209">
        <v>7</v>
      </c>
      <c r="I209">
        <v>16</v>
      </c>
      <c r="J209">
        <v>33</v>
      </c>
      <c r="K209" t="s">
        <v>891</v>
      </c>
      <c r="L209" t="s">
        <v>960</v>
      </c>
    </row>
    <row r="210" spans="2:13">
      <c r="B210">
        <v>207</v>
      </c>
      <c r="C210" t="s">
        <v>690</v>
      </c>
      <c r="D210" t="s">
        <v>1355</v>
      </c>
      <c r="E210" t="s">
        <v>739</v>
      </c>
      <c r="F210" t="s">
        <v>867</v>
      </c>
      <c r="G210">
        <v>320</v>
      </c>
      <c r="H210">
        <v>11</v>
      </c>
      <c r="I210">
        <v>16</v>
      </c>
      <c r="J210">
        <v>28</v>
      </c>
      <c r="K210" t="s">
        <v>1353</v>
      </c>
      <c r="L210" t="s">
        <v>1356</v>
      </c>
    </row>
    <row r="211" spans="2:13">
      <c r="B211">
        <v>208</v>
      </c>
      <c r="C211" t="s">
        <v>693</v>
      </c>
      <c r="D211" t="s">
        <v>1100</v>
      </c>
      <c r="E211" t="s">
        <v>739</v>
      </c>
      <c r="F211" t="s">
        <v>867</v>
      </c>
      <c r="G211">
        <v>335</v>
      </c>
      <c r="H211">
        <v>8</v>
      </c>
      <c r="I211">
        <v>15</v>
      </c>
      <c r="J211">
        <v>28</v>
      </c>
      <c r="K211" t="s">
        <v>873</v>
      </c>
      <c r="L211" t="s">
        <v>999</v>
      </c>
    </row>
    <row r="212" spans="2:13">
      <c r="B212">
        <v>209</v>
      </c>
      <c r="C212" t="s">
        <v>695</v>
      </c>
      <c r="D212" t="s">
        <v>1384</v>
      </c>
      <c r="E212" t="s">
        <v>739</v>
      </c>
      <c r="F212" t="s">
        <v>867</v>
      </c>
      <c r="G212">
        <v>345</v>
      </c>
      <c r="H212">
        <v>6</v>
      </c>
      <c r="I212">
        <v>15</v>
      </c>
      <c r="J212">
        <v>30</v>
      </c>
      <c r="K212" t="s">
        <v>1385</v>
      </c>
      <c r="L212" t="s">
        <v>1386</v>
      </c>
    </row>
    <row r="213" spans="2:13">
      <c r="B213">
        <v>210</v>
      </c>
      <c r="C213" t="s">
        <v>697</v>
      </c>
      <c r="D213" t="s">
        <v>1101</v>
      </c>
      <c r="E213" t="s">
        <v>739</v>
      </c>
      <c r="F213" t="s">
        <v>867</v>
      </c>
      <c r="G213">
        <v>175</v>
      </c>
      <c r="H213">
        <v>36</v>
      </c>
      <c r="I213">
        <v>33</v>
      </c>
      <c r="J213">
        <v>18</v>
      </c>
      <c r="K213" t="s">
        <v>864</v>
      </c>
      <c r="L213" t="s">
        <v>984</v>
      </c>
    </row>
    <row r="214" spans="2:13">
      <c r="B214">
        <v>211</v>
      </c>
      <c r="C214" t="s">
        <v>701</v>
      </c>
      <c r="D214" t="s">
        <v>1102</v>
      </c>
      <c r="E214" t="s">
        <v>761</v>
      </c>
      <c r="F214" t="s">
        <v>867</v>
      </c>
      <c r="G214">
        <v>265</v>
      </c>
      <c r="H214">
        <v>26</v>
      </c>
      <c r="I214">
        <v>27</v>
      </c>
      <c r="J214">
        <v>22</v>
      </c>
      <c r="K214" t="s">
        <v>891</v>
      </c>
      <c r="L214" t="s">
        <v>964</v>
      </c>
    </row>
    <row r="215" spans="2:13">
      <c r="B215">
        <v>212</v>
      </c>
      <c r="C215" t="s">
        <v>705</v>
      </c>
      <c r="D215" t="s">
        <v>1103</v>
      </c>
      <c r="E215" t="s">
        <v>739</v>
      </c>
      <c r="F215" t="s">
        <v>867</v>
      </c>
      <c r="G215">
        <v>110</v>
      </c>
      <c r="H215">
        <v>54</v>
      </c>
      <c r="I215">
        <v>27</v>
      </c>
      <c r="J215">
        <v>24</v>
      </c>
      <c r="K215" t="s">
        <v>870</v>
      </c>
      <c r="L215" t="s">
        <v>972</v>
      </c>
    </row>
    <row r="216" spans="2:13">
      <c r="B216" s="12">
        <v>213</v>
      </c>
      <c r="C216" t="s">
        <v>1668</v>
      </c>
      <c r="D216" t="s">
        <v>1826</v>
      </c>
      <c r="E216" t="s">
        <v>1672</v>
      </c>
      <c r="F216" t="s">
        <v>857</v>
      </c>
      <c r="G216">
        <v>200</v>
      </c>
      <c r="H216">
        <v>17</v>
      </c>
      <c r="I216">
        <v>20</v>
      </c>
      <c r="J216">
        <v>34</v>
      </c>
      <c r="K216" t="s">
        <v>1827</v>
      </c>
      <c r="L216" t="s">
        <v>1828</v>
      </c>
      <c r="M216" s="12" t="s">
        <v>1702</v>
      </c>
    </row>
    <row r="217" spans="2:13">
      <c r="B217" s="12">
        <v>214</v>
      </c>
      <c r="C217" t="s">
        <v>1674</v>
      </c>
      <c r="D217" t="s">
        <v>1829</v>
      </c>
      <c r="E217" t="s">
        <v>26</v>
      </c>
      <c r="F217" t="s">
        <v>857</v>
      </c>
      <c r="G217">
        <v>145</v>
      </c>
      <c r="H217">
        <v>21</v>
      </c>
      <c r="I217">
        <v>23</v>
      </c>
      <c r="J217">
        <v>18</v>
      </c>
      <c r="K217" t="s">
        <v>1827</v>
      </c>
      <c r="L217" t="s">
        <v>1830</v>
      </c>
      <c r="M217" s="12" t="s">
        <v>1702</v>
      </c>
    </row>
    <row r="218" spans="2:13">
      <c r="B218" s="12">
        <v>215</v>
      </c>
      <c r="C218" t="s">
        <v>1682</v>
      </c>
      <c r="D218" t="s">
        <v>1831</v>
      </c>
      <c r="E218" t="s">
        <v>1672</v>
      </c>
      <c r="F218" t="s">
        <v>857</v>
      </c>
      <c r="G218">
        <v>325</v>
      </c>
      <c r="H218">
        <v>8</v>
      </c>
      <c r="I218">
        <v>15</v>
      </c>
      <c r="J218">
        <v>30</v>
      </c>
      <c r="K218" t="s">
        <v>1832</v>
      </c>
      <c r="L218" t="s">
        <v>1833</v>
      </c>
      <c r="M218" s="12" t="s">
        <v>1702</v>
      </c>
    </row>
    <row r="219" spans="2:13">
      <c r="B219" s="12">
        <v>216</v>
      </c>
      <c r="C219" t="s">
        <v>1689</v>
      </c>
      <c r="D219" t="s">
        <v>1834</v>
      </c>
      <c r="E219" t="s">
        <v>26</v>
      </c>
      <c r="F219" t="s">
        <v>857</v>
      </c>
      <c r="G219">
        <v>115</v>
      </c>
      <c r="H219">
        <v>53</v>
      </c>
      <c r="I219">
        <v>18</v>
      </c>
      <c r="J219">
        <v>24</v>
      </c>
      <c r="K219" t="s">
        <v>1827</v>
      </c>
      <c r="L219" t="s">
        <v>1835</v>
      </c>
      <c r="M219" s="12" t="s">
        <v>1702</v>
      </c>
    </row>
    <row r="220" spans="2:13">
      <c r="B220" s="12">
        <v>217</v>
      </c>
      <c r="C220" t="s">
        <v>1695</v>
      </c>
      <c r="D220" t="s">
        <v>1836</v>
      </c>
      <c r="E220" t="s">
        <v>26</v>
      </c>
      <c r="F220" t="s">
        <v>857</v>
      </c>
      <c r="G220">
        <v>115</v>
      </c>
      <c r="H220">
        <v>53</v>
      </c>
      <c r="I220">
        <v>18</v>
      </c>
      <c r="J220">
        <v>24</v>
      </c>
      <c r="K220" t="s">
        <v>1837</v>
      </c>
      <c r="L220" t="s">
        <v>1838</v>
      </c>
      <c r="M220" s="12" t="s">
        <v>1702</v>
      </c>
    </row>
    <row r="221" spans="2:13">
      <c r="B221" s="12">
        <v>218</v>
      </c>
      <c r="C221" t="s">
        <v>1703</v>
      </c>
      <c r="D221" t="s">
        <v>1839</v>
      </c>
      <c r="E221" t="s">
        <v>1672</v>
      </c>
      <c r="F221" t="s">
        <v>857</v>
      </c>
      <c r="G221">
        <v>210</v>
      </c>
      <c r="H221">
        <v>39</v>
      </c>
      <c r="I221">
        <v>16</v>
      </c>
      <c r="J221">
        <v>32</v>
      </c>
      <c r="K221" t="s">
        <v>1840</v>
      </c>
      <c r="L221" t="s">
        <v>1841</v>
      </c>
      <c r="M221" s="12" t="s">
        <v>1702</v>
      </c>
    </row>
    <row r="222" spans="2:13">
      <c r="B222" s="12">
        <v>219</v>
      </c>
      <c r="C222" t="s">
        <v>1710</v>
      </c>
      <c r="D222" t="s">
        <v>1842</v>
      </c>
      <c r="E222" t="s">
        <v>26</v>
      </c>
      <c r="F222" t="s">
        <v>857</v>
      </c>
      <c r="G222">
        <v>190</v>
      </c>
      <c r="H222">
        <v>45</v>
      </c>
      <c r="I222">
        <v>16</v>
      </c>
      <c r="J222">
        <v>32</v>
      </c>
      <c r="K222" t="s">
        <v>1840</v>
      </c>
      <c r="L222" t="s">
        <v>1843</v>
      </c>
      <c r="M222" s="12" t="s">
        <v>1702</v>
      </c>
    </row>
    <row r="223" spans="2:13">
      <c r="B223" s="12">
        <v>220</v>
      </c>
      <c r="C223" t="s">
        <v>1716</v>
      </c>
      <c r="D223" t="s">
        <v>1844</v>
      </c>
      <c r="E223" t="s">
        <v>1672</v>
      </c>
      <c r="F223" t="s">
        <v>857</v>
      </c>
      <c r="G223">
        <v>190</v>
      </c>
      <c r="H223">
        <v>25</v>
      </c>
      <c r="I223">
        <v>32</v>
      </c>
      <c r="J223">
        <v>21</v>
      </c>
      <c r="K223" t="s">
        <v>1827</v>
      </c>
      <c r="L223" t="s">
        <v>1845</v>
      </c>
      <c r="M223" s="12" t="s">
        <v>1702</v>
      </c>
    </row>
    <row r="224" spans="2:13">
      <c r="B224" s="12">
        <v>221</v>
      </c>
      <c r="C224" t="s">
        <v>1721</v>
      </c>
      <c r="D224" t="s">
        <v>1846</v>
      </c>
      <c r="E224" t="s">
        <v>1672</v>
      </c>
      <c r="F224" t="s">
        <v>857</v>
      </c>
      <c r="G224">
        <v>190</v>
      </c>
      <c r="H224">
        <v>33</v>
      </c>
      <c r="I224">
        <v>30</v>
      </c>
      <c r="J224">
        <v>21</v>
      </c>
      <c r="K224" t="s">
        <v>1827</v>
      </c>
      <c r="L224" t="s">
        <v>1833</v>
      </c>
      <c r="M224" s="12" t="s">
        <v>1702</v>
      </c>
    </row>
    <row r="225" spans="2:13">
      <c r="B225" s="12">
        <v>222</v>
      </c>
      <c r="C225" t="s">
        <v>1727</v>
      </c>
      <c r="D225" t="s">
        <v>1847</v>
      </c>
      <c r="E225" t="s">
        <v>1672</v>
      </c>
      <c r="F225" t="s">
        <v>857</v>
      </c>
      <c r="G225">
        <v>210</v>
      </c>
      <c r="H225">
        <v>32</v>
      </c>
      <c r="I225">
        <v>22</v>
      </c>
      <c r="J225">
        <v>22</v>
      </c>
      <c r="K225" t="s">
        <v>1848</v>
      </c>
      <c r="L225" t="s">
        <v>1849</v>
      </c>
      <c r="M225" s="12" t="s">
        <v>1702</v>
      </c>
    </row>
    <row r="226" spans="2:13">
      <c r="B226" s="12">
        <v>223</v>
      </c>
      <c r="C226" t="s">
        <v>1731</v>
      </c>
      <c r="D226" t="s">
        <v>1850</v>
      </c>
      <c r="E226" t="s">
        <v>1672</v>
      </c>
      <c r="F226" t="s">
        <v>857</v>
      </c>
      <c r="G226">
        <v>210</v>
      </c>
      <c r="H226">
        <v>32</v>
      </c>
      <c r="I226">
        <v>22</v>
      </c>
      <c r="J226">
        <v>22</v>
      </c>
      <c r="K226" t="s">
        <v>1848</v>
      </c>
      <c r="L226" t="s">
        <v>1851</v>
      </c>
      <c r="M226" s="12" t="s">
        <v>1702</v>
      </c>
    </row>
    <row r="227" spans="2:13">
      <c r="B227" s="12">
        <v>224</v>
      </c>
      <c r="C227" t="s">
        <v>1852</v>
      </c>
      <c r="D227" t="s">
        <v>1853</v>
      </c>
      <c r="E227" t="s">
        <v>1672</v>
      </c>
      <c r="F227" t="s">
        <v>857</v>
      </c>
      <c r="G227">
        <v>180</v>
      </c>
      <c r="H227">
        <v>49</v>
      </c>
      <c r="I227">
        <v>17</v>
      </c>
      <c r="J227">
        <v>24</v>
      </c>
      <c r="K227" t="s">
        <v>1854</v>
      </c>
      <c r="L227" t="s">
        <v>1830</v>
      </c>
      <c r="M227" s="12" t="s">
        <v>1702</v>
      </c>
    </row>
    <row r="228" spans="2:13">
      <c r="B228" s="12">
        <v>225</v>
      </c>
      <c r="C228" t="s">
        <v>1740</v>
      </c>
      <c r="D228" t="s">
        <v>1855</v>
      </c>
      <c r="E228" t="s">
        <v>1672</v>
      </c>
      <c r="F228" t="s">
        <v>857</v>
      </c>
      <c r="G228">
        <v>210</v>
      </c>
      <c r="H228">
        <v>26</v>
      </c>
      <c r="I228">
        <v>19</v>
      </c>
      <c r="J228">
        <v>33</v>
      </c>
      <c r="K228" t="s">
        <v>1827</v>
      </c>
      <c r="L228" t="s">
        <v>1856</v>
      </c>
      <c r="M228" s="12" t="s">
        <v>1702</v>
      </c>
    </row>
    <row r="229" spans="2:13">
      <c r="B229" s="12">
        <v>226</v>
      </c>
      <c r="C229" t="s">
        <v>1744</v>
      </c>
      <c r="D229" t="s">
        <v>1857</v>
      </c>
      <c r="E229" t="s">
        <v>1672</v>
      </c>
      <c r="F229" t="s">
        <v>857</v>
      </c>
      <c r="G229">
        <v>190</v>
      </c>
      <c r="H229">
        <v>32</v>
      </c>
      <c r="I229">
        <v>31</v>
      </c>
      <c r="J229">
        <v>18</v>
      </c>
      <c r="K229" t="s">
        <v>1827</v>
      </c>
      <c r="L229" t="s">
        <v>1858</v>
      </c>
      <c r="M229" s="12" t="s">
        <v>1702</v>
      </c>
    </row>
    <row r="230" spans="2:13">
      <c r="B230" s="12">
        <v>227</v>
      </c>
      <c r="C230" t="s">
        <v>1750</v>
      </c>
      <c r="D230" t="s">
        <v>1859</v>
      </c>
      <c r="E230" t="s">
        <v>1672</v>
      </c>
      <c r="F230" t="s">
        <v>857</v>
      </c>
      <c r="G230">
        <v>190</v>
      </c>
      <c r="H230">
        <v>25</v>
      </c>
      <c r="I230">
        <v>20</v>
      </c>
      <c r="J230">
        <v>38</v>
      </c>
      <c r="K230" t="s">
        <v>1827</v>
      </c>
      <c r="L230" t="s">
        <v>887</v>
      </c>
      <c r="M230" s="12" t="s">
        <v>1702</v>
      </c>
    </row>
    <row r="231" spans="2:13">
      <c r="B231" s="12">
        <v>228</v>
      </c>
      <c r="C231" t="s">
        <v>1754</v>
      </c>
      <c r="D231" t="s">
        <v>1860</v>
      </c>
      <c r="E231" t="s">
        <v>1672</v>
      </c>
      <c r="F231" t="s">
        <v>857</v>
      </c>
      <c r="G231">
        <v>200</v>
      </c>
      <c r="H231">
        <v>25</v>
      </c>
      <c r="I231">
        <v>29</v>
      </c>
      <c r="J231">
        <v>28</v>
      </c>
      <c r="K231" t="s">
        <v>1827</v>
      </c>
      <c r="L231" t="s">
        <v>1851</v>
      </c>
      <c r="M231" s="12" t="s">
        <v>1702</v>
      </c>
    </row>
    <row r="232" spans="2:13">
      <c r="B232" s="12">
        <v>229</v>
      </c>
      <c r="C232" t="s">
        <v>1759</v>
      </c>
      <c r="D232" t="s">
        <v>1861</v>
      </c>
      <c r="E232" t="s">
        <v>1672</v>
      </c>
      <c r="F232" t="s">
        <v>857</v>
      </c>
      <c r="G232">
        <v>190</v>
      </c>
      <c r="H232">
        <v>33</v>
      </c>
      <c r="I232">
        <v>30</v>
      </c>
      <c r="J232">
        <v>18</v>
      </c>
      <c r="K232" t="s">
        <v>1827</v>
      </c>
      <c r="L232" t="s">
        <v>1830</v>
      </c>
      <c r="M232" s="12" t="s">
        <v>1702</v>
      </c>
    </row>
    <row r="233" spans="2:13">
      <c r="B233" s="12">
        <v>230</v>
      </c>
      <c r="C233" t="s">
        <v>1764</v>
      </c>
      <c r="D233" t="s">
        <v>1862</v>
      </c>
      <c r="E233" t="s">
        <v>1672</v>
      </c>
      <c r="F233" t="s">
        <v>857</v>
      </c>
      <c r="G233">
        <v>210</v>
      </c>
      <c r="H233">
        <v>18</v>
      </c>
      <c r="I233">
        <v>25</v>
      </c>
      <c r="J233">
        <v>39</v>
      </c>
      <c r="K233" t="s">
        <v>1827</v>
      </c>
      <c r="L233" t="s">
        <v>1863</v>
      </c>
      <c r="M233" s="12" t="s">
        <v>1702</v>
      </c>
    </row>
    <row r="234" spans="2:13">
      <c r="B234" s="12">
        <v>231</v>
      </c>
      <c r="C234" t="s">
        <v>1768</v>
      </c>
      <c r="D234" t="s">
        <v>1864</v>
      </c>
      <c r="E234" t="s">
        <v>1672</v>
      </c>
      <c r="F234" t="s">
        <v>857</v>
      </c>
      <c r="G234">
        <v>150</v>
      </c>
      <c r="H234">
        <v>24</v>
      </c>
      <c r="I234">
        <v>45</v>
      </c>
      <c r="J234">
        <v>22</v>
      </c>
      <c r="K234" t="s">
        <v>1827</v>
      </c>
      <c r="L234" t="s">
        <v>1865</v>
      </c>
      <c r="M234" s="12" t="s">
        <v>1702</v>
      </c>
    </row>
    <row r="235" spans="2:13">
      <c r="B235" s="12">
        <v>232</v>
      </c>
      <c r="C235" t="s">
        <v>1772</v>
      </c>
      <c r="D235" t="s">
        <v>1866</v>
      </c>
      <c r="E235" t="s">
        <v>1672</v>
      </c>
      <c r="F235" t="s">
        <v>857</v>
      </c>
      <c r="G235">
        <v>290</v>
      </c>
      <c r="H235">
        <v>12</v>
      </c>
      <c r="I235">
        <v>21</v>
      </c>
      <c r="J235">
        <v>29</v>
      </c>
      <c r="K235" t="s">
        <v>1827</v>
      </c>
      <c r="L235" t="s">
        <v>894</v>
      </c>
      <c r="M235" s="12" t="s">
        <v>1702</v>
      </c>
    </row>
    <row r="236" spans="2:13">
      <c r="B236" s="12">
        <v>233</v>
      </c>
      <c r="C236" t="s">
        <v>1777</v>
      </c>
      <c r="D236" t="s">
        <v>1867</v>
      </c>
      <c r="E236" t="s">
        <v>1672</v>
      </c>
      <c r="F236" t="s">
        <v>857</v>
      </c>
      <c r="G236">
        <v>215</v>
      </c>
      <c r="H236">
        <v>29</v>
      </c>
      <c r="I236">
        <v>24</v>
      </c>
      <c r="J236">
        <v>26</v>
      </c>
      <c r="K236" t="s">
        <v>1827</v>
      </c>
      <c r="L236" t="s">
        <v>1868</v>
      </c>
      <c r="M236" s="12" t="s">
        <v>1702</v>
      </c>
    </row>
    <row r="237" spans="2:13">
      <c r="B237" s="12">
        <v>234</v>
      </c>
      <c r="C237" t="s">
        <v>1782</v>
      </c>
      <c r="D237" t="s">
        <v>1869</v>
      </c>
      <c r="E237" t="s">
        <v>1672</v>
      </c>
      <c r="F237" t="s">
        <v>857</v>
      </c>
      <c r="G237">
        <v>175</v>
      </c>
      <c r="H237">
        <v>35</v>
      </c>
      <c r="I237">
        <v>31</v>
      </c>
      <c r="J237">
        <v>18</v>
      </c>
      <c r="K237" t="s">
        <v>1827</v>
      </c>
      <c r="L237" t="s">
        <v>1021</v>
      </c>
      <c r="M237" s="12" t="s">
        <v>1702</v>
      </c>
    </row>
    <row r="238" spans="2:13">
      <c r="B238" s="12">
        <v>235</v>
      </c>
      <c r="C238" t="s">
        <v>1787</v>
      </c>
      <c r="D238" t="s">
        <v>1870</v>
      </c>
      <c r="E238" t="s">
        <v>1672</v>
      </c>
      <c r="F238" t="s">
        <v>857</v>
      </c>
      <c r="G238">
        <v>165</v>
      </c>
      <c r="H238">
        <v>30</v>
      </c>
      <c r="I238">
        <v>29</v>
      </c>
      <c r="J238">
        <v>28</v>
      </c>
      <c r="K238" t="s">
        <v>1827</v>
      </c>
      <c r="L238" t="s">
        <v>925</v>
      </c>
      <c r="M238" s="12" t="s">
        <v>1702</v>
      </c>
    </row>
    <row r="239" spans="2:13">
      <c r="B239" s="12">
        <v>236</v>
      </c>
      <c r="C239" t="s">
        <v>1792</v>
      </c>
      <c r="D239" t="s">
        <v>1871</v>
      </c>
      <c r="E239" t="s">
        <v>26</v>
      </c>
      <c r="F239" t="s">
        <v>857</v>
      </c>
      <c r="G239">
        <v>150</v>
      </c>
      <c r="H239">
        <v>48</v>
      </c>
      <c r="I239">
        <v>22</v>
      </c>
      <c r="J239">
        <v>24</v>
      </c>
      <c r="K239" t="s">
        <v>1848</v>
      </c>
      <c r="L239" t="s">
        <v>1838</v>
      </c>
      <c r="M239" s="12" t="s">
        <v>1702</v>
      </c>
    </row>
    <row r="240" spans="2:13">
      <c r="B240" s="12">
        <v>237</v>
      </c>
      <c r="C240" t="s">
        <v>1798</v>
      </c>
      <c r="D240" t="s">
        <v>1872</v>
      </c>
      <c r="E240" t="s">
        <v>1672</v>
      </c>
      <c r="F240" t="s">
        <v>857</v>
      </c>
      <c r="G240">
        <v>210</v>
      </c>
      <c r="H240">
        <v>25</v>
      </c>
      <c r="I240">
        <v>32</v>
      </c>
      <c r="J240">
        <v>23</v>
      </c>
      <c r="K240" t="s">
        <v>1827</v>
      </c>
      <c r="L240" t="s">
        <v>1849</v>
      </c>
      <c r="M240" s="12" t="s">
        <v>1702</v>
      </c>
    </row>
    <row r="241" spans="2:13">
      <c r="B241" s="12">
        <v>238</v>
      </c>
      <c r="C241" t="s">
        <v>1803</v>
      </c>
      <c r="D241" t="s">
        <v>1873</v>
      </c>
      <c r="E241" t="s">
        <v>1672</v>
      </c>
      <c r="F241" t="s">
        <v>857</v>
      </c>
      <c r="G241">
        <v>160</v>
      </c>
      <c r="H241">
        <v>29</v>
      </c>
      <c r="I241">
        <v>36</v>
      </c>
      <c r="J241">
        <v>26</v>
      </c>
      <c r="K241" t="s">
        <v>1827</v>
      </c>
      <c r="L241" t="s">
        <v>1874</v>
      </c>
      <c r="M241" s="12" t="s">
        <v>1702</v>
      </c>
    </row>
    <row r="242" spans="2:13">
      <c r="B242" s="12">
        <v>239</v>
      </c>
      <c r="C242" t="s">
        <v>1808</v>
      </c>
      <c r="D242" t="s">
        <v>1875</v>
      </c>
      <c r="E242" t="s">
        <v>26</v>
      </c>
      <c r="F242" t="s">
        <v>857</v>
      </c>
      <c r="G242">
        <v>190</v>
      </c>
      <c r="H242">
        <v>37</v>
      </c>
      <c r="I242">
        <v>13</v>
      </c>
      <c r="J242">
        <v>21</v>
      </c>
      <c r="K242" t="s">
        <v>1848</v>
      </c>
      <c r="L242" t="s">
        <v>1876</v>
      </c>
      <c r="M242" s="12" t="s">
        <v>1702</v>
      </c>
    </row>
    <row r="243" spans="2:13">
      <c r="B243" s="12">
        <v>240</v>
      </c>
      <c r="C243" t="s">
        <v>1813</v>
      </c>
      <c r="D243" t="s">
        <v>1877</v>
      </c>
      <c r="E243" t="s">
        <v>26</v>
      </c>
      <c r="F243" t="s">
        <v>857</v>
      </c>
      <c r="G243">
        <v>160</v>
      </c>
      <c r="H243">
        <v>54</v>
      </c>
      <c r="I243">
        <v>11</v>
      </c>
      <c r="J243">
        <v>21</v>
      </c>
      <c r="K243" t="s">
        <v>1840</v>
      </c>
      <c r="L243" t="s">
        <v>914</v>
      </c>
      <c r="M243" s="12" t="s">
        <v>1702</v>
      </c>
    </row>
    <row r="244" spans="2:13">
      <c r="B244" s="12">
        <v>241</v>
      </c>
      <c r="C244" t="s">
        <v>1819</v>
      </c>
      <c r="D244" t="s">
        <v>1878</v>
      </c>
      <c r="E244" t="s">
        <v>1672</v>
      </c>
      <c r="F244" t="s">
        <v>857</v>
      </c>
      <c r="G244">
        <v>180</v>
      </c>
      <c r="H244">
        <v>25</v>
      </c>
      <c r="I244">
        <v>30</v>
      </c>
      <c r="J244">
        <v>21</v>
      </c>
      <c r="K244" t="s">
        <v>1827</v>
      </c>
      <c r="L244" t="s">
        <v>1879</v>
      </c>
      <c r="M244" s="12" t="s">
        <v>1702</v>
      </c>
    </row>
    <row r="245" spans="2:13">
      <c r="B245" s="7">
        <v>22</v>
      </c>
      <c r="C245" t="s">
        <v>1880</v>
      </c>
      <c r="D245" t="s">
        <v>1881</v>
      </c>
      <c r="E245" t="s">
        <v>1672</v>
      </c>
      <c r="F245" t="s">
        <v>1955</v>
      </c>
      <c r="G245">
        <v>240</v>
      </c>
      <c r="H245">
        <v>30</v>
      </c>
      <c r="I245">
        <v>45</v>
      </c>
      <c r="J245">
        <v>45</v>
      </c>
      <c r="K245" t="s">
        <v>1827</v>
      </c>
      <c r="L245" t="s">
        <v>1937</v>
      </c>
    </row>
    <row r="246" spans="2:13">
      <c r="B246" s="7">
        <v>23</v>
      </c>
      <c r="C246" t="s">
        <v>1885</v>
      </c>
      <c r="D246" t="s">
        <v>1881</v>
      </c>
      <c r="E246" t="s">
        <v>1672</v>
      </c>
      <c r="F246" t="s">
        <v>1955</v>
      </c>
      <c r="G246">
        <v>240</v>
      </c>
      <c r="H246">
        <v>30</v>
      </c>
      <c r="I246">
        <v>42</v>
      </c>
      <c r="J246">
        <v>42</v>
      </c>
      <c r="K246" t="s">
        <v>1827</v>
      </c>
      <c r="L246" t="s">
        <v>1938</v>
      </c>
    </row>
    <row r="247" spans="2:13">
      <c r="B247" s="7">
        <v>24</v>
      </c>
      <c r="C247" t="s">
        <v>1939</v>
      </c>
      <c r="D247" t="s">
        <v>1881</v>
      </c>
      <c r="E247" t="s">
        <v>1672</v>
      </c>
      <c r="F247" t="s">
        <v>1955</v>
      </c>
      <c r="G247">
        <v>350</v>
      </c>
      <c r="H247">
        <v>20</v>
      </c>
      <c r="I247">
        <v>40</v>
      </c>
      <c r="J247">
        <v>50</v>
      </c>
      <c r="K247" t="s">
        <v>1827</v>
      </c>
      <c r="L247" t="s">
        <v>1833</v>
      </c>
    </row>
    <row r="248" spans="2:13">
      <c r="B248" s="7">
        <v>25</v>
      </c>
      <c r="C248" t="s">
        <v>1940</v>
      </c>
      <c r="D248" t="s">
        <v>1881</v>
      </c>
      <c r="E248" t="s">
        <v>26</v>
      </c>
      <c r="F248" t="s">
        <v>1955</v>
      </c>
      <c r="G248">
        <v>210</v>
      </c>
      <c r="H248">
        <v>30</v>
      </c>
      <c r="I248">
        <v>40</v>
      </c>
      <c r="J248">
        <v>40</v>
      </c>
      <c r="K248" t="s">
        <v>1827</v>
      </c>
      <c r="L248" t="s">
        <v>1941</v>
      </c>
    </row>
    <row r="249" spans="2:13">
      <c r="B249" s="7">
        <v>26</v>
      </c>
      <c r="C249" t="s">
        <v>1889</v>
      </c>
      <c r="D249" t="s">
        <v>1881</v>
      </c>
      <c r="E249" t="s">
        <v>1672</v>
      </c>
      <c r="F249" t="s">
        <v>1955</v>
      </c>
      <c r="G249">
        <v>240</v>
      </c>
      <c r="H249">
        <v>24</v>
      </c>
      <c r="I249">
        <v>50</v>
      </c>
      <c r="J249">
        <v>40</v>
      </c>
      <c r="K249" t="s">
        <v>1827</v>
      </c>
      <c r="L249" t="s">
        <v>1868</v>
      </c>
    </row>
    <row r="250" spans="2:13">
      <c r="B250" s="7">
        <v>27</v>
      </c>
      <c r="C250" t="s">
        <v>1890</v>
      </c>
      <c r="D250" t="s">
        <v>1881</v>
      </c>
      <c r="E250" t="s">
        <v>1672</v>
      </c>
      <c r="F250" t="s">
        <v>1955</v>
      </c>
      <c r="G250">
        <v>310</v>
      </c>
      <c r="H250">
        <v>30</v>
      </c>
      <c r="I250">
        <v>50</v>
      </c>
      <c r="J250">
        <v>50</v>
      </c>
      <c r="K250" t="s">
        <v>1827</v>
      </c>
      <c r="L250" t="s">
        <v>1942</v>
      </c>
    </row>
    <row r="251" spans="2:13">
      <c r="B251" s="7">
        <v>31</v>
      </c>
      <c r="C251" t="s">
        <v>1891</v>
      </c>
      <c r="D251" t="s">
        <v>1881</v>
      </c>
      <c r="E251" t="s">
        <v>26</v>
      </c>
      <c r="F251" t="s">
        <v>1955</v>
      </c>
      <c r="G251">
        <v>475</v>
      </c>
      <c r="H251">
        <v>49</v>
      </c>
      <c r="I251">
        <v>22</v>
      </c>
      <c r="J251">
        <v>32</v>
      </c>
      <c r="K251" t="s">
        <v>1848</v>
      </c>
      <c r="L251" t="s">
        <v>1941</v>
      </c>
    </row>
    <row r="252" spans="2:13">
      <c r="B252" s="7">
        <v>45</v>
      </c>
      <c r="C252" t="s">
        <v>1893</v>
      </c>
      <c r="D252" t="s">
        <v>1881</v>
      </c>
      <c r="E252" t="s">
        <v>1672</v>
      </c>
      <c r="F252" t="s">
        <v>1955</v>
      </c>
      <c r="G252">
        <v>465</v>
      </c>
      <c r="H252">
        <v>43</v>
      </c>
      <c r="I252">
        <v>51</v>
      </c>
      <c r="J252">
        <v>31</v>
      </c>
      <c r="K252" t="s">
        <v>1943</v>
      </c>
      <c r="L252" t="s">
        <v>1944</v>
      </c>
    </row>
    <row r="253" spans="2:13">
      <c r="B253" s="7">
        <v>62</v>
      </c>
      <c r="C253" t="s">
        <v>1897</v>
      </c>
      <c r="D253" t="s">
        <v>1881</v>
      </c>
      <c r="E253" t="s">
        <v>26</v>
      </c>
      <c r="F253" t="s">
        <v>1955</v>
      </c>
      <c r="G253">
        <v>585</v>
      </c>
      <c r="H253">
        <v>58</v>
      </c>
      <c r="I253">
        <v>18</v>
      </c>
      <c r="J253">
        <v>46</v>
      </c>
      <c r="K253" t="s">
        <v>1840</v>
      </c>
      <c r="L253" t="s">
        <v>1874</v>
      </c>
    </row>
    <row r="254" spans="2:13">
      <c r="B254" s="7">
        <v>66</v>
      </c>
      <c r="C254" t="s">
        <v>1899</v>
      </c>
      <c r="D254" t="s">
        <v>1881</v>
      </c>
      <c r="E254" t="s">
        <v>26</v>
      </c>
      <c r="F254" t="s">
        <v>1955</v>
      </c>
      <c r="G254">
        <v>615</v>
      </c>
      <c r="H254">
        <v>38</v>
      </c>
      <c r="I254">
        <v>40</v>
      </c>
      <c r="J254">
        <v>38</v>
      </c>
      <c r="K254" t="s">
        <v>1943</v>
      </c>
      <c r="L254" t="s">
        <v>1879</v>
      </c>
    </row>
    <row r="255" spans="2:13">
      <c r="B255" s="7">
        <v>82</v>
      </c>
      <c r="C255" t="s">
        <v>1945</v>
      </c>
      <c r="D255" t="s">
        <v>1881</v>
      </c>
      <c r="E255" t="s">
        <v>749</v>
      </c>
      <c r="F255" t="s">
        <v>1955</v>
      </c>
      <c r="G255">
        <v>675</v>
      </c>
      <c r="H255">
        <v>70</v>
      </c>
      <c r="I255">
        <v>37</v>
      </c>
      <c r="J255">
        <v>31</v>
      </c>
      <c r="K255" t="s">
        <v>1837</v>
      </c>
      <c r="L255" t="s">
        <v>1830</v>
      </c>
    </row>
    <row r="256" spans="2:13">
      <c r="B256" s="7">
        <v>83</v>
      </c>
      <c r="C256" t="s">
        <v>1905</v>
      </c>
      <c r="D256" t="s">
        <v>1881</v>
      </c>
      <c r="E256" t="s">
        <v>1672</v>
      </c>
      <c r="F256" t="s">
        <v>1955</v>
      </c>
      <c r="G256">
        <v>490</v>
      </c>
      <c r="H256">
        <v>64</v>
      </c>
      <c r="I256">
        <v>54</v>
      </c>
      <c r="J256">
        <v>30</v>
      </c>
      <c r="K256" t="s">
        <v>1837</v>
      </c>
      <c r="L256" t="s">
        <v>1845</v>
      </c>
    </row>
    <row r="257" spans="2:13">
      <c r="B257" s="7">
        <v>84</v>
      </c>
      <c r="C257" t="s">
        <v>1946</v>
      </c>
      <c r="D257" t="s">
        <v>1881</v>
      </c>
      <c r="E257" t="s">
        <v>26</v>
      </c>
      <c r="F257" t="s">
        <v>1955</v>
      </c>
      <c r="G257">
        <v>725</v>
      </c>
      <c r="H257">
        <v>74</v>
      </c>
      <c r="I257">
        <v>21</v>
      </c>
      <c r="J257">
        <v>34</v>
      </c>
      <c r="K257" t="s">
        <v>1837</v>
      </c>
      <c r="L257" t="s">
        <v>1947</v>
      </c>
    </row>
    <row r="258" spans="2:13">
      <c r="B258" s="7">
        <v>95</v>
      </c>
      <c r="C258" t="s">
        <v>1909</v>
      </c>
      <c r="D258" t="s">
        <v>1881</v>
      </c>
      <c r="E258" t="s">
        <v>1672</v>
      </c>
      <c r="F258" t="s">
        <v>1955</v>
      </c>
      <c r="G258">
        <v>560</v>
      </c>
      <c r="H258">
        <v>67</v>
      </c>
      <c r="I258">
        <v>21</v>
      </c>
      <c r="J258">
        <v>49</v>
      </c>
      <c r="K258" t="s">
        <v>1837</v>
      </c>
      <c r="L258" t="s">
        <v>1948</v>
      </c>
    </row>
    <row r="259" spans="2:13">
      <c r="B259" s="7">
        <v>104</v>
      </c>
      <c r="C259" t="s">
        <v>1912</v>
      </c>
      <c r="D259" t="s">
        <v>1881</v>
      </c>
      <c r="E259" t="s">
        <v>26</v>
      </c>
      <c r="F259" t="s">
        <v>1955</v>
      </c>
      <c r="G259">
        <v>370</v>
      </c>
      <c r="H259">
        <v>20</v>
      </c>
      <c r="I259">
        <v>18</v>
      </c>
      <c r="J259">
        <v>57</v>
      </c>
      <c r="K259" t="s">
        <v>1832</v>
      </c>
      <c r="L259" t="s">
        <v>1948</v>
      </c>
    </row>
    <row r="260" spans="2:13">
      <c r="B260" s="7">
        <v>105</v>
      </c>
      <c r="C260" t="s">
        <v>1913</v>
      </c>
      <c r="D260" t="s">
        <v>1881</v>
      </c>
      <c r="E260" t="s">
        <v>1672</v>
      </c>
      <c r="F260" t="s">
        <v>1955</v>
      </c>
      <c r="G260">
        <v>520</v>
      </c>
      <c r="H260">
        <v>31</v>
      </c>
      <c r="I260">
        <v>24</v>
      </c>
      <c r="J260">
        <v>50</v>
      </c>
      <c r="K260" t="s">
        <v>1854</v>
      </c>
      <c r="L260" t="s">
        <v>1949</v>
      </c>
    </row>
    <row r="261" spans="2:13">
      <c r="B261" s="7">
        <v>116</v>
      </c>
      <c r="C261" t="s">
        <v>1914</v>
      </c>
      <c r="D261" t="s">
        <v>1881</v>
      </c>
      <c r="E261" t="s">
        <v>26</v>
      </c>
      <c r="F261" t="s">
        <v>1955</v>
      </c>
      <c r="G261">
        <v>445</v>
      </c>
      <c r="H261">
        <v>72</v>
      </c>
      <c r="I261">
        <v>30</v>
      </c>
      <c r="J261">
        <v>37</v>
      </c>
      <c r="K261" t="s">
        <v>1837</v>
      </c>
      <c r="L261" t="s">
        <v>1865</v>
      </c>
    </row>
    <row r="262" spans="2:13">
      <c r="B262" s="7">
        <v>117</v>
      </c>
      <c r="C262" t="s">
        <v>1915</v>
      </c>
      <c r="D262" t="s">
        <v>1881</v>
      </c>
      <c r="E262" t="s">
        <v>1672</v>
      </c>
      <c r="F262" t="s">
        <v>1955</v>
      </c>
      <c r="G262">
        <v>445</v>
      </c>
      <c r="H262">
        <v>43</v>
      </c>
      <c r="I262">
        <v>51</v>
      </c>
      <c r="J262">
        <v>31</v>
      </c>
      <c r="K262" t="s">
        <v>1943</v>
      </c>
      <c r="L262" t="s">
        <v>1830</v>
      </c>
    </row>
    <row r="263" spans="2:13">
      <c r="B263" s="7">
        <v>118</v>
      </c>
      <c r="C263" t="s">
        <v>1917</v>
      </c>
      <c r="D263" t="s">
        <v>1881</v>
      </c>
      <c r="E263" t="s">
        <v>1672</v>
      </c>
      <c r="F263" t="s">
        <v>1955</v>
      </c>
      <c r="G263">
        <v>835</v>
      </c>
      <c r="H263">
        <v>67</v>
      </c>
      <c r="I263">
        <v>22</v>
      </c>
      <c r="J263">
        <v>42</v>
      </c>
      <c r="K263" t="s">
        <v>1854</v>
      </c>
      <c r="L263" t="s">
        <v>1950</v>
      </c>
    </row>
    <row r="264" spans="2:13">
      <c r="B264" s="7">
        <v>158</v>
      </c>
      <c r="C264" t="s">
        <v>1918</v>
      </c>
      <c r="D264" t="s">
        <v>1881</v>
      </c>
      <c r="E264" t="s">
        <v>749</v>
      </c>
      <c r="F264" t="s">
        <v>1955</v>
      </c>
      <c r="G264">
        <v>465</v>
      </c>
      <c r="H264">
        <v>49</v>
      </c>
      <c r="I264">
        <v>26</v>
      </c>
      <c r="J264">
        <v>31</v>
      </c>
      <c r="K264" t="s">
        <v>1848</v>
      </c>
      <c r="L264" t="s">
        <v>1951</v>
      </c>
    </row>
    <row r="265" spans="2:13">
      <c r="B265" s="7">
        <v>188</v>
      </c>
      <c r="C265" t="s">
        <v>1920</v>
      </c>
      <c r="D265" t="s">
        <v>1881</v>
      </c>
      <c r="E265" t="s">
        <v>1672</v>
      </c>
      <c r="F265" t="s">
        <v>1955</v>
      </c>
      <c r="G265">
        <v>750</v>
      </c>
      <c r="H265">
        <v>27</v>
      </c>
      <c r="I265">
        <v>18</v>
      </c>
      <c r="J265">
        <v>34</v>
      </c>
      <c r="K265" t="s">
        <v>1832</v>
      </c>
      <c r="L265" t="s">
        <v>1952</v>
      </c>
    </row>
    <row r="266" spans="2:13">
      <c r="B266" s="7">
        <v>191</v>
      </c>
      <c r="C266" t="s">
        <v>1924</v>
      </c>
      <c r="D266" t="s">
        <v>1881</v>
      </c>
      <c r="E266" t="s">
        <v>26</v>
      </c>
      <c r="F266" t="s">
        <v>1955</v>
      </c>
      <c r="G266">
        <v>775</v>
      </c>
      <c r="H266">
        <v>51</v>
      </c>
      <c r="I266">
        <v>18</v>
      </c>
      <c r="J266">
        <v>37</v>
      </c>
      <c r="K266" t="s">
        <v>1848</v>
      </c>
      <c r="L266" t="s">
        <v>1835</v>
      </c>
    </row>
    <row r="267" spans="2:13">
      <c r="B267" s="7">
        <v>192</v>
      </c>
      <c r="C267" t="s">
        <v>646</v>
      </c>
      <c r="D267" t="s">
        <v>1881</v>
      </c>
      <c r="E267" t="s">
        <v>1672</v>
      </c>
      <c r="F267" t="s">
        <v>1955</v>
      </c>
      <c r="G267">
        <v>800</v>
      </c>
      <c r="H267">
        <v>37</v>
      </c>
      <c r="I267">
        <v>33</v>
      </c>
      <c r="J267">
        <v>27</v>
      </c>
      <c r="K267" t="s">
        <v>1848</v>
      </c>
      <c r="L267" t="s">
        <v>1953</v>
      </c>
    </row>
    <row r="268" spans="2:13">
      <c r="B268" s="7">
        <v>201</v>
      </c>
      <c r="C268" t="s">
        <v>1929</v>
      </c>
      <c r="D268" t="s">
        <v>1881</v>
      </c>
      <c r="E268" t="s">
        <v>26</v>
      </c>
      <c r="F268" t="s">
        <v>1955</v>
      </c>
      <c r="G268">
        <v>485</v>
      </c>
      <c r="H268">
        <v>75</v>
      </c>
      <c r="I268">
        <v>50</v>
      </c>
      <c r="J268">
        <v>30</v>
      </c>
      <c r="K268" t="s">
        <v>1837</v>
      </c>
      <c r="L268" t="s">
        <v>887</v>
      </c>
    </row>
    <row r="269" spans="2:13">
      <c r="B269" s="7">
        <v>227</v>
      </c>
      <c r="C269" t="s">
        <v>1750</v>
      </c>
      <c r="D269" t="s">
        <v>1881</v>
      </c>
      <c r="E269" t="s">
        <v>1672</v>
      </c>
      <c r="F269" t="s">
        <v>1955</v>
      </c>
      <c r="G269">
        <v>485</v>
      </c>
      <c r="H269">
        <v>72</v>
      </c>
      <c r="I269">
        <v>18</v>
      </c>
      <c r="J269">
        <v>43</v>
      </c>
      <c r="K269" t="s">
        <v>1837</v>
      </c>
      <c r="L269" t="s">
        <v>1950</v>
      </c>
      <c r="M269" s="12" t="s">
        <v>1702</v>
      </c>
    </row>
    <row r="270" spans="2:13">
      <c r="B270" s="7">
        <v>232</v>
      </c>
      <c r="C270" t="s">
        <v>1772</v>
      </c>
      <c r="D270" t="s">
        <v>1881</v>
      </c>
      <c r="E270" t="s">
        <v>1672</v>
      </c>
      <c r="F270" t="s">
        <v>1955</v>
      </c>
      <c r="G270">
        <v>795</v>
      </c>
      <c r="H270">
        <v>33</v>
      </c>
      <c r="I270">
        <v>31</v>
      </c>
      <c r="J270">
        <v>55</v>
      </c>
      <c r="K270" t="s">
        <v>1854</v>
      </c>
      <c r="L270" t="s">
        <v>1948</v>
      </c>
      <c r="M270" s="12" t="s">
        <v>1702</v>
      </c>
    </row>
    <row r="271" spans="2:13">
      <c r="B271" s="7">
        <v>234</v>
      </c>
      <c r="C271" t="s">
        <v>1782</v>
      </c>
      <c r="D271" t="s">
        <v>1881</v>
      </c>
      <c r="E271" t="s">
        <v>1672</v>
      </c>
      <c r="F271" t="s">
        <v>1955</v>
      </c>
      <c r="G271">
        <v>565</v>
      </c>
      <c r="H271">
        <v>66</v>
      </c>
      <c r="I271">
        <v>33</v>
      </c>
      <c r="J271">
        <v>30</v>
      </c>
      <c r="K271" t="s">
        <v>1837</v>
      </c>
      <c r="L271" t="s">
        <v>1865</v>
      </c>
      <c r="M271" s="12" t="s">
        <v>1702</v>
      </c>
    </row>
    <row r="272" spans="2:13">
      <c r="B272" s="7">
        <v>236</v>
      </c>
      <c r="C272" t="s">
        <v>1792</v>
      </c>
      <c r="D272" t="s">
        <v>1881</v>
      </c>
      <c r="E272" t="s">
        <v>26</v>
      </c>
      <c r="F272" t="s">
        <v>1955</v>
      </c>
      <c r="G272">
        <v>465</v>
      </c>
      <c r="H272">
        <v>75</v>
      </c>
      <c r="I272">
        <v>24</v>
      </c>
      <c r="J272">
        <v>31</v>
      </c>
      <c r="K272" t="s">
        <v>1827</v>
      </c>
      <c r="L272" t="s">
        <v>1941</v>
      </c>
      <c r="M272" s="12" t="s">
        <v>1702</v>
      </c>
    </row>
    <row r="273" spans="2:13">
      <c r="B273" s="7">
        <v>239</v>
      </c>
      <c r="C273" t="s">
        <v>1808</v>
      </c>
      <c r="D273" t="s">
        <v>1881</v>
      </c>
      <c r="E273" t="s">
        <v>26</v>
      </c>
      <c r="F273" t="s">
        <v>1955</v>
      </c>
      <c r="G273">
        <v>495</v>
      </c>
      <c r="H273">
        <v>52</v>
      </c>
      <c r="I273">
        <v>27</v>
      </c>
      <c r="J273">
        <v>25</v>
      </c>
      <c r="K273" t="s">
        <v>1827</v>
      </c>
      <c r="L273" t="s">
        <v>1954</v>
      </c>
      <c r="M273" s="12" t="s">
        <v>1702</v>
      </c>
    </row>
    <row r="274" spans="2:13">
      <c r="B274" s="7">
        <v>241</v>
      </c>
      <c r="C274" t="s">
        <v>1819</v>
      </c>
      <c r="D274" t="s">
        <v>1881</v>
      </c>
      <c r="E274" t="s">
        <v>1672</v>
      </c>
      <c r="F274" t="s">
        <v>1955</v>
      </c>
      <c r="G274">
        <v>850</v>
      </c>
      <c r="H274">
        <v>46</v>
      </c>
      <c r="I274">
        <v>20</v>
      </c>
      <c r="J274">
        <v>25</v>
      </c>
      <c r="K274" t="s">
        <v>1848</v>
      </c>
      <c r="L274" t="s">
        <v>1874</v>
      </c>
      <c r="M274" s="12" t="s">
        <v>1702</v>
      </c>
    </row>
  </sheetData>
  <autoFilter ref="B3:M3"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zoomScale="70" zoomScaleNormal="70" workbookViewId="0">
      <pane ySplit="3" topLeftCell="A4" activePane="bottomLeft" state="frozen"/>
      <selection pane="bottomLeft" activeCell="A2" sqref="A2"/>
    </sheetView>
  </sheetViews>
  <sheetFormatPr defaultRowHeight="13.5"/>
  <cols>
    <col min="2" max="2" width="4.875" customWidth="1"/>
    <col min="3" max="3" width="11.375" bestFit="1" customWidth="1"/>
    <col min="4" max="4" width="12.25" bestFit="1" customWidth="1"/>
    <col min="5" max="5" width="11.25" bestFit="1" customWidth="1"/>
    <col min="6" max="6" width="5.125" style="8" customWidth="1"/>
    <col min="7" max="7" width="5.125" style="7" customWidth="1"/>
    <col min="8" max="8" width="5.125" style="1" customWidth="1"/>
    <col min="9" max="9" width="5.125" style="4" customWidth="1"/>
    <col min="10" max="10" width="5.125" style="6" customWidth="1"/>
    <col min="11" max="11" width="5.125" style="3" customWidth="1"/>
    <col min="12" max="12" width="5.125" style="8" customWidth="1"/>
    <col min="13" max="13" width="5.125" style="1" customWidth="1"/>
    <col min="14" max="14" width="5.125" style="3" customWidth="1"/>
    <col min="15" max="15" width="5.125" style="2" customWidth="1"/>
    <col min="16" max="16" width="5.125" style="4" customWidth="1"/>
    <col min="17" max="17" width="5.125" style="6" customWidth="1"/>
    <col min="18" max="18" width="5.125" style="5" customWidth="1"/>
    <col min="19" max="19" width="15.5" style="10" bestFit="1" customWidth="1"/>
    <col min="20" max="20" width="16.5" bestFit="1" customWidth="1"/>
  </cols>
  <sheetData>
    <row r="1" spans="1:20">
      <c r="F1" s="9"/>
      <c r="L1" s="9"/>
      <c r="S1" s="11"/>
    </row>
    <row r="2" spans="1:20">
      <c r="A2" t="s">
        <v>1388</v>
      </c>
      <c r="F2" s="9"/>
      <c r="L2" s="9"/>
      <c r="S2" s="11"/>
    </row>
    <row r="3" spans="1:20">
      <c r="B3" t="s">
        <v>1389</v>
      </c>
      <c r="C3" t="s">
        <v>1391</v>
      </c>
      <c r="D3" t="s">
        <v>1390</v>
      </c>
      <c r="E3" t="s">
        <v>1392</v>
      </c>
      <c r="F3" s="8" t="s">
        <v>1393</v>
      </c>
      <c r="G3" s="7" t="s">
        <v>1394</v>
      </c>
      <c r="H3" s="1" t="s">
        <v>1395</v>
      </c>
      <c r="I3" s="4" t="s">
        <v>1397</v>
      </c>
      <c r="J3" s="6" t="s">
        <v>1396</v>
      </c>
      <c r="K3" s="3" t="s">
        <v>1398</v>
      </c>
      <c r="L3" s="8" t="s">
        <v>1399</v>
      </c>
      <c r="M3" s="1" t="s">
        <v>1400</v>
      </c>
      <c r="N3" s="3" t="s">
        <v>1401</v>
      </c>
      <c r="O3" s="2" t="s">
        <v>1402</v>
      </c>
      <c r="P3" s="4" t="s">
        <v>1403</v>
      </c>
      <c r="Q3" s="6" t="s">
        <v>1404</v>
      </c>
      <c r="R3" s="5" t="s">
        <v>1405</v>
      </c>
      <c r="S3" s="10" t="s">
        <v>1406</v>
      </c>
      <c r="T3" t="s">
        <v>1407</v>
      </c>
    </row>
    <row r="4" spans="1:20">
      <c r="B4">
        <v>1</v>
      </c>
      <c r="C4" t="s">
        <v>1461</v>
      </c>
      <c r="D4" t="s">
        <v>1408</v>
      </c>
      <c r="E4" t="s">
        <v>1463</v>
      </c>
      <c r="G4" s="7" t="s">
        <v>1524</v>
      </c>
      <c r="H4" s="1" t="s">
        <v>1467</v>
      </c>
      <c r="J4" s="6" t="s">
        <v>712</v>
      </c>
      <c r="L4" s="8" t="s">
        <v>1490</v>
      </c>
      <c r="M4" s="1" t="s">
        <v>1491</v>
      </c>
      <c r="N4" s="3" t="s">
        <v>1467</v>
      </c>
      <c r="O4" s="2" t="s">
        <v>1467</v>
      </c>
      <c r="Q4" s="6" t="s">
        <v>1492</v>
      </c>
      <c r="S4" s="10" t="s">
        <v>1468</v>
      </c>
      <c r="T4" t="s">
        <v>1469</v>
      </c>
    </row>
    <row r="5" spans="1:20">
      <c r="B5">
        <v>2</v>
      </c>
      <c r="C5" t="s">
        <v>1461</v>
      </c>
      <c r="D5" t="s">
        <v>1409</v>
      </c>
      <c r="E5" t="s">
        <v>1464</v>
      </c>
      <c r="G5" s="7" t="s">
        <v>1524</v>
      </c>
      <c r="H5" s="1" t="s">
        <v>1467</v>
      </c>
      <c r="J5" s="6" t="s">
        <v>712</v>
      </c>
      <c r="L5" s="8" t="s">
        <v>1490</v>
      </c>
      <c r="M5" s="1" t="s">
        <v>1491</v>
      </c>
      <c r="N5" s="3" t="s">
        <v>1467</v>
      </c>
      <c r="P5" s="4" t="s">
        <v>1467</v>
      </c>
      <c r="Q5" s="6" t="s">
        <v>1492</v>
      </c>
      <c r="S5" s="10" t="s">
        <v>1468</v>
      </c>
      <c r="T5" t="s">
        <v>1469</v>
      </c>
    </row>
    <row r="6" spans="1:20">
      <c r="B6">
        <v>3</v>
      </c>
      <c r="C6" t="s">
        <v>1461</v>
      </c>
      <c r="D6" t="s">
        <v>1410</v>
      </c>
      <c r="E6" t="s">
        <v>1465</v>
      </c>
      <c r="G6" s="7" t="s">
        <v>1524</v>
      </c>
      <c r="H6" s="1" t="s">
        <v>1467</v>
      </c>
      <c r="J6" s="6" t="s">
        <v>712</v>
      </c>
      <c r="L6" s="8" t="s">
        <v>1490</v>
      </c>
      <c r="M6" s="1" t="s">
        <v>1491</v>
      </c>
      <c r="N6" s="3" t="s">
        <v>1467</v>
      </c>
      <c r="O6" s="2" t="s">
        <v>1467</v>
      </c>
      <c r="P6" s="4" t="s">
        <v>1467</v>
      </c>
      <c r="S6" s="10" t="s">
        <v>1468</v>
      </c>
      <c r="T6" t="s">
        <v>1469</v>
      </c>
    </row>
    <row r="7" spans="1:20">
      <c r="B7">
        <v>4</v>
      </c>
      <c r="C7" t="s">
        <v>1461</v>
      </c>
      <c r="D7" t="s">
        <v>1411</v>
      </c>
      <c r="E7" t="s">
        <v>1427</v>
      </c>
      <c r="G7" s="7" t="s">
        <v>1524</v>
      </c>
      <c r="H7" s="1" t="s">
        <v>1467</v>
      </c>
      <c r="J7" s="6" t="s">
        <v>712</v>
      </c>
      <c r="L7" s="8" t="s">
        <v>1490</v>
      </c>
      <c r="M7" s="1" t="s">
        <v>1491</v>
      </c>
      <c r="N7" s="3" t="s">
        <v>1467</v>
      </c>
      <c r="O7" s="2" t="s">
        <v>1467</v>
      </c>
      <c r="P7" s="4" t="s">
        <v>1467</v>
      </c>
      <c r="S7" s="10" t="s">
        <v>1468</v>
      </c>
      <c r="T7" t="s">
        <v>1469</v>
      </c>
    </row>
    <row r="8" spans="1:20">
      <c r="B8">
        <v>5</v>
      </c>
      <c r="C8" t="s">
        <v>1461</v>
      </c>
      <c r="D8" t="s">
        <v>1412</v>
      </c>
      <c r="E8" t="s">
        <v>1466</v>
      </c>
      <c r="G8" s="7" t="s">
        <v>1524</v>
      </c>
      <c r="H8" s="1" t="s">
        <v>1467</v>
      </c>
      <c r="J8" s="6" t="s">
        <v>712</v>
      </c>
      <c r="L8" s="8" t="s">
        <v>1490</v>
      </c>
      <c r="M8" s="1" t="s">
        <v>1491</v>
      </c>
      <c r="N8" s="3" t="s">
        <v>1467</v>
      </c>
      <c r="P8" s="4" t="s">
        <v>1467</v>
      </c>
      <c r="Q8" s="6" t="s">
        <v>1492</v>
      </c>
      <c r="S8" s="10" t="s">
        <v>1468</v>
      </c>
      <c r="T8" t="s">
        <v>1469</v>
      </c>
    </row>
    <row r="9" spans="1:20">
      <c r="B9">
        <v>6</v>
      </c>
      <c r="C9" t="s">
        <v>1580</v>
      </c>
      <c r="D9" t="s">
        <v>1580</v>
      </c>
      <c r="E9" t="s">
        <v>1581</v>
      </c>
      <c r="F9" s="8" t="s">
        <v>712</v>
      </c>
      <c r="H9" s="1" t="s">
        <v>712</v>
      </c>
      <c r="I9" s="4" t="s">
        <v>712</v>
      </c>
      <c r="L9" s="8" t="s">
        <v>1490</v>
      </c>
      <c r="M9" s="1" t="s">
        <v>1491</v>
      </c>
      <c r="N9" s="3" t="s">
        <v>1467</v>
      </c>
      <c r="P9" s="4" t="s">
        <v>1467</v>
      </c>
      <c r="Q9" s="6" t="s">
        <v>1492</v>
      </c>
      <c r="S9" s="10" t="s">
        <v>1604</v>
      </c>
      <c r="T9" t="s">
        <v>1605</v>
      </c>
    </row>
    <row r="10" spans="1:20">
      <c r="B10">
        <v>7</v>
      </c>
      <c r="C10" t="s">
        <v>1580</v>
      </c>
      <c r="D10" t="s">
        <v>1597</v>
      </c>
      <c r="E10" t="s">
        <v>1600</v>
      </c>
      <c r="F10" s="8" t="s">
        <v>712</v>
      </c>
      <c r="H10" s="1" t="s">
        <v>712</v>
      </c>
      <c r="I10" s="4" t="s">
        <v>712</v>
      </c>
      <c r="L10" s="8" t="s">
        <v>1490</v>
      </c>
      <c r="M10" s="1" t="s">
        <v>1491</v>
      </c>
      <c r="N10" s="3" t="s">
        <v>1467</v>
      </c>
      <c r="P10" s="4" t="s">
        <v>1467</v>
      </c>
      <c r="Q10" s="6" t="s">
        <v>1492</v>
      </c>
      <c r="S10" s="10" t="s">
        <v>1604</v>
      </c>
      <c r="T10" t="s">
        <v>1605</v>
      </c>
    </row>
    <row r="11" spans="1:20">
      <c r="B11">
        <v>8</v>
      </c>
      <c r="C11" t="s">
        <v>1580</v>
      </c>
      <c r="D11" t="s">
        <v>1596</v>
      </c>
      <c r="E11" t="s">
        <v>1601</v>
      </c>
      <c r="F11" s="8" t="s">
        <v>712</v>
      </c>
      <c r="H11" s="1" t="s">
        <v>712</v>
      </c>
      <c r="I11" s="4" t="s">
        <v>712</v>
      </c>
      <c r="L11" s="8" t="s">
        <v>1490</v>
      </c>
      <c r="M11" s="1" t="s">
        <v>1491</v>
      </c>
      <c r="N11" s="3" t="s">
        <v>1467</v>
      </c>
      <c r="O11" s="2" t="s">
        <v>1467</v>
      </c>
      <c r="Q11" s="6" t="s">
        <v>1492</v>
      </c>
      <c r="S11" s="10" t="s">
        <v>1604</v>
      </c>
      <c r="T11" t="s">
        <v>1605</v>
      </c>
    </row>
    <row r="12" spans="1:20">
      <c r="B12">
        <v>9</v>
      </c>
      <c r="C12" t="s">
        <v>1580</v>
      </c>
      <c r="D12" t="s">
        <v>1598</v>
      </c>
      <c r="E12" t="s">
        <v>1602</v>
      </c>
      <c r="F12" s="8" t="s">
        <v>712</v>
      </c>
      <c r="H12" s="1" t="s">
        <v>712</v>
      </c>
      <c r="I12" s="4" t="s">
        <v>712</v>
      </c>
      <c r="L12" s="8" t="s">
        <v>1490</v>
      </c>
      <c r="M12" s="1" t="s">
        <v>1491</v>
      </c>
      <c r="N12" s="3" t="s">
        <v>1467</v>
      </c>
      <c r="O12" s="2" t="s">
        <v>1467</v>
      </c>
      <c r="Q12" s="6" t="s">
        <v>1492</v>
      </c>
      <c r="S12" s="10" t="s">
        <v>1604</v>
      </c>
      <c r="T12" t="s">
        <v>1605</v>
      </c>
    </row>
    <row r="13" spans="1:20">
      <c r="B13">
        <v>10</v>
      </c>
      <c r="C13" t="s">
        <v>1580</v>
      </c>
      <c r="D13" t="s">
        <v>1599</v>
      </c>
      <c r="E13" t="s">
        <v>1603</v>
      </c>
      <c r="F13" s="8" t="s">
        <v>712</v>
      </c>
      <c r="H13" s="1" t="s">
        <v>712</v>
      </c>
      <c r="I13" s="4" t="s">
        <v>712</v>
      </c>
      <c r="L13" s="8" t="s">
        <v>1490</v>
      </c>
      <c r="M13" s="1" t="s">
        <v>1491</v>
      </c>
      <c r="N13" s="3" t="s">
        <v>1467</v>
      </c>
      <c r="O13" s="2" t="s">
        <v>1467</v>
      </c>
      <c r="P13" s="4" t="s">
        <v>1467</v>
      </c>
      <c r="S13" s="10" t="s">
        <v>1604</v>
      </c>
      <c r="T13" t="s">
        <v>1605</v>
      </c>
    </row>
    <row r="14" spans="1:20">
      <c r="B14">
        <v>11</v>
      </c>
      <c r="C14" t="s">
        <v>1582</v>
      </c>
      <c r="D14" t="s">
        <v>1582</v>
      </c>
      <c r="E14" t="s">
        <v>1583</v>
      </c>
      <c r="G14" s="7" t="s">
        <v>712</v>
      </c>
      <c r="H14" s="1" t="s">
        <v>712</v>
      </c>
      <c r="K14" s="3" t="s">
        <v>712</v>
      </c>
      <c r="L14" s="8" t="s">
        <v>1490</v>
      </c>
      <c r="M14" s="1" t="s">
        <v>1491</v>
      </c>
      <c r="N14" s="3" t="s">
        <v>1467</v>
      </c>
      <c r="O14" s="2" t="s">
        <v>1467</v>
      </c>
      <c r="P14" s="4" t="s">
        <v>1467</v>
      </c>
      <c r="S14" s="10" t="s">
        <v>1606</v>
      </c>
      <c r="T14" t="s">
        <v>1607</v>
      </c>
    </row>
    <row r="15" spans="1:20">
      <c r="B15">
        <v>12</v>
      </c>
      <c r="C15" t="s">
        <v>1413</v>
      </c>
      <c r="D15" t="s">
        <v>1413</v>
      </c>
      <c r="E15" t="s">
        <v>1466</v>
      </c>
      <c r="F15" s="8" t="s">
        <v>1467</v>
      </c>
      <c r="G15" s="7" t="s">
        <v>1524</v>
      </c>
      <c r="H15" s="1" t="s">
        <v>1467</v>
      </c>
      <c r="L15" s="8" t="s">
        <v>1490</v>
      </c>
      <c r="M15" s="1" t="s">
        <v>1491</v>
      </c>
      <c r="P15" s="4" t="s">
        <v>1467</v>
      </c>
      <c r="Q15" s="6" t="s">
        <v>1492</v>
      </c>
      <c r="R15" s="5" t="s">
        <v>1467</v>
      </c>
      <c r="S15" s="10" t="s">
        <v>1471</v>
      </c>
      <c r="T15" t="s">
        <v>1472</v>
      </c>
    </row>
    <row r="16" spans="1:20">
      <c r="B16">
        <v>13</v>
      </c>
      <c r="C16" t="s">
        <v>1413</v>
      </c>
      <c r="D16" t="s">
        <v>1414</v>
      </c>
      <c r="E16" t="s">
        <v>1470</v>
      </c>
      <c r="F16" s="8" t="s">
        <v>1467</v>
      </c>
      <c r="G16" s="7" t="s">
        <v>1524</v>
      </c>
      <c r="H16" s="1" t="s">
        <v>1467</v>
      </c>
      <c r="L16" s="8" t="s">
        <v>1490</v>
      </c>
      <c r="M16" s="1" t="s">
        <v>1491</v>
      </c>
      <c r="P16" s="4" t="s">
        <v>1467</v>
      </c>
      <c r="Q16" s="6" t="s">
        <v>1492</v>
      </c>
      <c r="R16" s="5" t="s">
        <v>1467</v>
      </c>
      <c r="S16" s="10" t="s">
        <v>1471</v>
      </c>
      <c r="T16" t="s">
        <v>1472</v>
      </c>
    </row>
    <row r="17" spans="2:20">
      <c r="B17">
        <v>14</v>
      </c>
      <c r="C17" t="s">
        <v>1415</v>
      </c>
      <c r="D17" t="s">
        <v>1415</v>
      </c>
      <c r="E17" t="s">
        <v>1473</v>
      </c>
      <c r="G17" s="7" t="s">
        <v>1524</v>
      </c>
      <c r="I17" s="4" t="s">
        <v>1467</v>
      </c>
      <c r="J17" s="6" t="s">
        <v>712</v>
      </c>
      <c r="M17" s="1" t="s">
        <v>1491</v>
      </c>
      <c r="N17" s="3" t="s">
        <v>1467</v>
      </c>
      <c r="O17" s="2" t="s">
        <v>1467</v>
      </c>
      <c r="P17" s="4" t="s">
        <v>1467</v>
      </c>
      <c r="R17" s="5" t="s">
        <v>1467</v>
      </c>
      <c r="S17" s="10" t="s">
        <v>1474</v>
      </c>
      <c r="T17" t="s">
        <v>1475</v>
      </c>
    </row>
    <row r="18" spans="2:20">
      <c r="B18">
        <v>15</v>
      </c>
      <c r="C18" t="s">
        <v>1416</v>
      </c>
      <c r="D18" t="s">
        <v>1416</v>
      </c>
      <c r="E18" t="s">
        <v>1463</v>
      </c>
      <c r="G18" s="7" t="s">
        <v>1524</v>
      </c>
      <c r="I18" s="4" t="s">
        <v>1467</v>
      </c>
      <c r="J18" s="6" t="s">
        <v>712</v>
      </c>
      <c r="M18" s="1" t="s">
        <v>1491</v>
      </c>
      <c r="N18" s="3" t="s">
        <v>1467</v>
      </c>
      <c r="O18" s="2" t="s">
        <v>1467</v>
      </c>
      <c r="P18" s="4" t="s">
        <v>1467</v>
      </c>
      <c r="Q18" s="6" t="s">
        <v>1492</v>
      </c>
      <c r="S18" s="10" t="s">
        <v>1476</v>
      </c>
      <c r="T18" t="s">
        <v>1477</v>
      </c>
    </row>
    <row r="19" spans="2:20">
      <c r="B19">
        <v>16</v>
      </c>
      <c r="C19" t="s">
        <v>1416</v>
      </c>
      <c r="D19" t="s">
        <v>1417</v>
      </c>
      <c r="E19" t="s">
        <v>1427</v>
      </c>
      <c r="G19" s="7" t="s">
        <v>1524</v>
      </c>
      <c r="I19" s="4" t="s">
        <v>1467</v>
      </c>
      <c r="J19" s="6" t="s">
        <v>712</v>
      </c>
      <c r="M19" s="1" t="s">
        <v>1491</v>
      </c>
      <c r="N19" s="3" t="s">
        <v>1467</v>
      </c>
      <c r="O19" s="2" t="s">
        <v>1467</v>
      </c>
      <c r="P19" s="4" t="s">
        <v>1467</v>
      </c>
      <c r="R19" s="5" t="s">
        <v>1467</v>
      </c>
      <c r="S19" s="10" t="s">
        <v>1476</v>
      </c>
      <c r="T19" t="s">
        <v>1477</v>
      </c>
    </row>
    <row r="20" spans="2:20">
      <c r="B20">
        <v>17</v>
      </c>
      <c r="C20" t="s">
        <v>1418</v>
      </c>
      <c r="D20" t="s">
        <v>1418</v>
      </c>
      <c r="E20" t="s">
        <v>1470</v>
      </c>
      <c r="F20" s="8" t="s">
        <v>1467</v>
      </c>
      <c r="H20" s="1" t="s">
        <v>1467</v>
      </c>
      <c r="I20" s="4" t="s">
        <v>1467</v>
      </c>
      <c r="L20" s="8" t="s">
        <v>1490</v>
      </c>
      <c r="M20" s="1" t="s">
        <v>1491</v>
      </c>
      <c r="N20" s="3" t="s">
        <v>1467</v>
      </c>
      <c r="O20" s="2" t="s">
        <v>1467</v>
      </c>
      <c r="Q20" s="6" t="s">
        <v>712</v>
      </c>
      <c r="S20" s="10" t="s">
        <v>1478</v>
      </c>
      <c r="T20" t="s">
        <v>1479</v>
      </c>
    </row>
    <row r="21" spans="2:20">
      <c r="B21">
        <v>18</v>
      </c>
      <c r="C21" t="s">
        <v>1419</v>
      </c>
      <c r="D21" t="s">
        <v>1419</v>
      </c>
      <c r="E21" t="s">
        <v>1427</v>
      </c>
      <c r="G21" s="7" t="s">
        <v>1524</v>
      </c>
      <c r="H21" s="1" t="s">
        <v>1467</v>
      </c>
      <c r="I21" s="4" t="s">
        <v>1467</v>
      </c>
      <c r="L21" s="8" t="s">
        <v>1490</v>
      </c>
      <c r="M21" s="1" t="s">
        <v>1491</v>
      </c>
      <c r="N21" s="3" t="s">
        <v>1467</v>
      </c>
      <c r="P21" s="4" t="s">
        <v>712</v>
      </c>
      <c r="R21" s="5" t="s">
        <v>1467</v>
      </c>
      <c r="S21" s="10" t="s">
        <v>1478</v>
      </c>
      <c r="T21" t="s">
        <v>1480</v>
      </c>
    </row>
    <row r="22" spans="2:20">
      <c r="B22">
        <v>19</v>
      </c>
      <c r="C22" t="s">
        <v>1419</v>
      </c>
      <c r="D22" t="s">
        <v>1420</v>
      </c>
      <c r="E22" t="s">
        <v>1466</v>
      </c>
      <c r="G22" s="7" t="s">
        <v>1524</v>
      </c>
      <c r="H22" s="1" t="s">
        <v>1467</v>
      </c>
      <c r="I22" s="4" t="s">
        <v>1467</v>
      </c>
      <c r="L22" s="8" t="s">
        <v>1490</v>
      </c>
      <c r="M22" s="1" t="s">
        <v>1491</v>
      </c>
      <c r="N22" s="3" t="s">
        <v>1467</v>
      </c>
      <c r="Q22" s="6" t="s">
        <v>1492</v>
      </c>
      <c r="R22" s="5" t="s">
        <v>1467</v>
      </c>
      <c r="S22" s="10" t="s">
        <v>1478</v>
      </c>
      <c r="T22" t="s">
        <v>1480</v>
      </c>
    </row>
    <row r="23" spans="2:20">
      <c r="B23">
        <v>20</v>
      </c>
      <c r="C23" t="s">
        <v>1421</v>
      </c>
      <c r="D23" t="s">
        <v>1421</v>
      </c>
      <c r="E23" t="s">
        <v>1470</v>
      </c>
      <c r="F23" s="8" t="s">
        <v>1467</v>
      </c>
      <c r="G23" s="7" t="s">
        <v>1524</v>
      </c>
      <c r="K23" s="3" t="s">
        <v>1493</v>
      </c>
      <c r="M23" s="1" t="s">
        <v>1491</v>
      </c>
      <c r="N23" s="3" t="s">
        <v>1467</v>
      </c>
      <c r="O23" s="2" t="s">
        <v>1467</v>
      </c>
      <c r="P23" s="4" t="s">
        <v>1467</v>
      </c>
      <c r="Q23" s="6" t="s">
        <v>1492</v>
      </c>
      <c r="S23" s="10" t="s">
        <v>1481</v>
      </c>
      <c r="T23" t="s">
        <v>1482</v>
      </c>
    </row>
    <row r="24" spans="2:20">
      <c r="B24">
        <v>21</v>
      </c>
      <c r="C24" t="s">
        <v>1421</v>
      </c>
      <c r="D24" t="s">
        <v>1422</v>
      </c>
      <c r="E24" t="s">
        <v>1427</v>
      </c>
      <c r="F24" s="8" t="s">
        <v>1467</v>
      </c>
      <c r="G24" s="7" t="s">
        <v>1524</v>
      </c>
      <c r="K24" s="3" t="s">
        <v>1493</v>
      </c>
      <c r="M24" s="1" t="s">
        <v>1491</v>
      </c>
      <c r="N24" s="3" t="s">
        <v>1467</v>
      </c>
      <c r="O24" s="2" t="s">
        <v>1467</v>
      </c>
      <c r="P24" s="4" t="s">
        <v>1467</v>
      </c>
      <c r="R24" s="5" t="s">
        <v>1467</v>
      </c>
      <c r="S24" s="10" t="s">
        <v>1481</v>
      </c>
      <c r="T24" t="s">
        <v>1482</v>
      </c>
    </row>
    <row r="25" spans="2:20">
      <c r="B25">
        <v>22</v>
      </c>
      <c r="C25" t="s">
        <v>1584</v>
      </c>
      <c r="D25" t="s">
        <v>1584</v>
      </c>
      <c r="E25" t="s">
        <v>1585</v>
      </c>
      <c r="F25" s="8" t="s">
        <v>712</v>
      </c>
      <c r="G25" s="7" t="s">
        <v>712</v>
      </c>
      <c r="K25" s="3" t="s">
        <v>712</v>
      </c>
      <c r="M25" s="1" t="s">
        <v>1491</v>
      </c>
      <c r="N25" s="3" t="s">
        <v>1467</v>
      </c>
      <c r="O25" s="2" t="s">
        <v>1467</v>
      </c>
      <c r="P25" s="4" t="s">
        <v>1467</v>
      </c>
      <c r="R25" s="5" t="s">
        <v>1467</v>
      </c>
      <c r="S25" s="10" t="s">
        <v>1608</v>
      </c>
      <c r="T25" t="s">
        <v>1609</v>
      </c>
    </row>
    <row r="26" spans="2:20">
      <c r="B26">
        <v>23</v>
      </c>
      <c r="C26" t="s">
        <v>1423</v>
      </c>
      <c r="D26" t="s">
        <v>1423</v>
      </c>
      <c r="E26" t="s">
        <v>1470</v>
      </c>
      <c r="F26" s="8" t="s">
        <v>1467</v>
      </c>
      <c r="H26" s="1" t="s">
        <v>1467</v>
      </c>
      <c r="K26" s="3" t="s">
        <v>1493</v>
      </c>
      <c r="L26" s="8" t="s">
        <v>1490</v>
      </c>
      <c r="M26" s="1" t="s">
        <v>1491</v>
      </c>
      <c r="N26" s="3" t="s">
        <v>1467</v>
      </c>
      <c r="O26" s="2" t="s">
        <v>1467</v>
      </c>
      <c r="Q26" s="6" t="s">
        <v>712</v>
      </c>
      <c r="S26" s="10" t="s">
        <v>1471</v>
      </c>
      <c r="T26" t="s">
        <v>1472</v>
      </c>
    </row>
    <row r="27" spans="2:20">
      <c r="B27">
        <v>24</v>
      </c>
      <c r="C27" t="s">
        <v>1423</v>
      </c>
      <c r="D27" t="s">
        <v>1424</v>
      </c>
      <c r="E27" t="s">
        <v>1473</v>
      </c>
      <c r="F27" s="8" t="s">
        <v>1467</v>
      </c>
      <c r="H27" s="1" t="s">
        <v>1467</v>
      </c>
      <c r="K27" s="3" t="s">
        <v>1493</v>
      </c>
      <c r="L27" s="8" t="s">
        <v>1490</v>
      </c>
      <c r="M27" s="1" t="s">
        <v>1491</v>
      </c>
      <c r="O27" s="2" t="s">
        <v>1467</v>
      </c>
      <c r="Q27" s="6" t="s">
        <v>1492</v>
      </c>
      <c r="R27" s="5" t="s">
        <v>1467</v>
      </c>
      <c r="S27" s="10" t="s">
        <v>1471</v>
      </c>
      <c r="T27" t="s">
        <v>1472</v>
      </c>
    </row>
    <row r="28" spans="2:20">
      <c r="B28">
        <v>25</v>
      </c>
      <c r="C28" t="s">
        <v>1425</v>
      </c>
      <c r="D28" t="s">
        <v>1425</v>
      </c>
      <c r="E28" t="s">
        <v>1473</v>
      </c>
      <c r="G28" s="7" t="s">
        <v>1524</v>
      </c>
      <c r="J28" s="6" t="s">
        <v>712</v>
      </c>
      <c r="K28" s="3" t="s">
        <v>1493</v>
      </c>
      <c r="L28" s="8" t="s">
        <v>1490</v>
      </c>
      <c r="M28" s="1" t="s">
        <v>1491</v>
      </c>
      <c r="N28" s="3" t="s">
        <v>1467</v>
      </c>
      <c r="O28" s="2" t="s">
        <v>1467</v>
      </c>
      <c r="R28" s="5" t="s">
        <v>1467</v>
      </c>
      <c r="S28" s="10" t="s">
        <v>1483</v>
      </c>
      <c r="T28" t="s">
        <v>1484</v>
      </c>
    </row>
    <row r="29" spans="2:20">
      <c r="B29">
        <v>26</v>
      </c>
      <c r="C29" t="s">
        <v>1425</v>
      </c>
      <c r="D29" t="s">
        <v>1426</v>
      </c>
      <c r="E29" t="s">
        <v>1463</v>
      </c>
      <c r="G29" s="7" t="s">
        <v>1524</v>
      </c>
      <c r="J29" s="6" t="s">
        <v>712</v>
      </c>
      <c r="K29" s="3" t="s">
        <v>1493</v>
      </c>
      <c r="L29" s="8" t="s">
        <v>1490</v>
      </c>
      <c r="M29" s="1" t="s">
        <v>1491</v>
      </c>
      <c r="N29" s="3" t="s">
        <v>1467</v>
      </c>
      <c r="O29" s="2" t="s">
        <v>1467</v>
      </c>
      <c r="R29" s="5" t="s">
        <v>1467</v>
      </c>
      <c r="S29" s="10" t="s">
        <v>1483</v>
      </c>
      <c r="T29" t="s">
        <v>1484</v>
      </c>
    </row>
    <row r="30" spans="2:20">
      <c r="B30">
        <v>27</v>
      </c>
      <c r="C30" t="s">
        <v>1427</v>
      </c>
      <c r="D30" t="s">
        <v>1427</v>
      </c>
      <c r="E30" t="s">
        <v>1427</v>
      </c>
      <c r="G30" s="7" t="s">
        <v>1524</v>
      </c>
      <c r="H30" s="1" t="s">
        <v>1467</v>
      </c>
      <c r="K30" s="3" t="s">
        <v>1493</v>
      </c>
      <c r="L30" s="8" t="s">
        <v>1490</v>
      </c>
      <c r="M30" s="1" t="s">
        <v>1491</v>
      </c>
      <c r="N30" s="3" t="s">
        <v>1467</v>
      </c>
      <c r="O30" s="2" t="s">
        <v>1467</v>
      </c>
      <c r="R30" s="5" t="s">
        <v>1467</v>
      </c>
      <c r="S30" s="10" t="s">
        <v>1474</v>
      </c>
      <c r="T30" t="s">
        <v>1479</v>
      </c>
    </row>
    <row r="31" spans="2:20">
      <c r="B31">
        <v>28</v>
      </c>
      <c r="C31" t="s">
        <v>1427</v>
      </c>
      <c r="D31" t="s">
        <v>1428</v>
      </c>
      <c r="E31" t="s">
        <v>1466</v>
      </c>
      <c r="G31" s="7" t="s">
        <v>1524</v>
      </c>
      <c r="H31" s="1" t="s">
        <v>1467</v>
      </c>
      <c r="K31" s="3" t="s">
        <v>1493</v>
      </c>
      <c r="L31" s="8" t="s">
        <v>1490</v>
      </c>
      <c r="M31" s="1" t="s">
        <v>1491</v>
      </c>
      <c r="N31" s="3" t="s">
        <v>1467</v>
      </c>
      <c r="Q31" s="6" t="s">
        <v>1492</v>
      </c>
      <c r="R31" s="5" t="s">
        <v>1467</v>
      </c>
      <c r="S31" s="10" t="s">
        <v>1474</v>
      </c>
      <c r="T31" t="s">
        <v>1479</v>
      </c>
    </row>
    <row r="32" spans="2:20">
      <c r="B32">
        <v>29</v>
      </c>
      <c r="C32" t="s">
        <v>1601</v>
      </c>
      <c r="D32" t="s">
        <v>1601</v>
      </c>
      <c r="E32" t="s">
        <v>1601</v>
      </c>
      <c r="F32" s="8" t="s">
        <v>712</v>
      </c>
      <c r="J32" s="6" t="s">
        <v>712</v>
      </c>
      <c r="K32" s="3" t="s">
        <v>712</v>
      </c>
      <c r="L32" s="8" t="s">
        <v>1490</v>
      </c>
      <c r="M32" s="1" t="s">
        <v>1491</v>
      </c>
      <c r="N32" s="3" t="s">
        <v>1467</v>
      </c>
      <c r="O32" s="2" t="s">
        <v>1467</v>
      </c>
      <c r="Q32" s="6" t="s">
        <v>1492</v>
      </c>
      <c r="S32" s="10" t="s">
        <v>1612</v>
      </c>
      <c r="T32" t="s">
        <v>1613</v>
      </c>
    </row>
    <row r="33" spans="2:20">
      <c r="B33">
        <v>30</v>
      </c>
      <c r="C33" t="s">
        <v>1601</v>
      </c>
      <c r="D33" t="s">
        <v>1610</v>
      </c>
      <c r="E33" t="s">
        <v>1611</v>
      </c>
      <c r="F33" s="8" t="s">
        <v>712</v>
      </c>
      <c r="J33" s="6" t="s">
        <v>712</v>
      </c>
      <c r="K33" s="3" t="s">
        <v>712</v>
      </c>
      <c r="L33" s="8" t="s">
        <v>1490</v>
      </c>
      <c r="M33" s="1" t="s">
        <v>1491</v>
      </c>
      <c r="N33" s="3" t="s">
        <v>1467</v>
      </c>
      <c r="Q33" s="6" t="s">
        <v>1492</v>
      </c>
      <c r="R33" s="5" t="s">
        <v>1467</v>
      </c>
      <c r="S33" s="10" t="s">
        <v>1612</v>
      </c>
      <c r="T33" t="s">
        <v>1613</v>
      </c>
    </row>
    <row r="34" spans="2:20">
      <c r="B34">
        <v>31</v>
      </c>
      <c r="C34" t="s">
        <v>1429</v>
      </c>
      <c r="D34" t="s">
        <v>1429</v>
      </c>
      <c r="E34" t="s">
        <v>1464</v>
      </c>
      <c r="F34" s="8" t="s">
        <v>1467</v>
      </c>
      <c r="J34" s="6" t="s">
        <v>712</v>
      </c>
      <c r="K34" s="3" t="s">
        <v>1493</v>
      </c>
      <c r="L34" s="8" t="s">
        <v>1490</v>
      </c>
      <c r="M34" s="1" t="s">
        <v>1491</v>
      </c>
      <c r="N34" s="3" t="s">
        <v>1467</v>
      </c>
      <c r="Q34" s="6" t="s">
        <v>1492</v>
      </c>
      <c r="R34" s="5" t="s">
        <v>1467</v>
      </c>
      <c r="S34" s="10" t="s">
        <v>1485</v>
      </c>
      <c r="T34" t="s">
        <v>1486</v>
      </c>
    </row>
    <row r="35" spans="2:20">
      <c r="B35">
        <v>32</v>
      </c>
      <c r="C35" t="s">
        <v>1430</v>
      </c>
      <c r="D35" t="s">
        <v>1430</v>
      </c>
      <c r="E35" t="s">
        <v>1473</v>
      </c>
      <c r="G35" s="7" t="s">
        <v>1524</v>
      </c>
      <c r="I35" s="4" t="s">
        <v>1467</v>
      </c>
      <c r="K35" s="3" t="s">
        <v>1493</v>
      </c>
      <c r="L35" s="8" t="s">
        <v>1490</v>
      </c>
      <c r="N35" s="3" t="s">
        <v>1467</v>
      </c>
      <c r="O35" s="2" t="s">
        <v>1467</v>
      </c>
      <c r="P35" s="4" t="s">
        <v>1467</v>
      </c>
      <c r="R35" s="5" t="s">
        <v>1467</v>
      </c>
      <c r="S35" s="10" t="s">
        <v>1488</v>
      </c>
      <c r="T35" t="s">
        <v>1489</v>
      </c>
    </row>
    <row r="36" spans="2:20">
      <c r="B36">
        <v>33</v>
      </c>
      <c r="C36" t="s">
        <v>1430</v>
      </c>
      <c r="D36" t="s">
        <v>1487</v>
      </c>
      <c r="E36" t="s">
        <v>1464</v>
      </c>
      <c r="G36" s="7" t="s">
        <v>1524</v>
      </c>
      <c r="I36" s="4" t="s">
        <v>1467</v>
      </c>
      <c r="K36" s="3" t="s">
        <v>1493</v>
      </c>
      <c r="L36" s="8" t="s">
        <v>1490</v>
      </c>
      <c r="N36" s="3" t="s">
        <v>1467</v>
      </c>
      <c r="O36" s="2" t="s">
        <v>1467</v>
      </c>
      <c r="P36" s="4" t="s">
        <v>1467</v>
      </c>
      <c r="R36" s="5" t="s">
        <v>1467</v>
      </c>
      <c r="S36" s="10" t="s">
        <v>1488</v>
      </c>
      <c r="T36" t="s">
        <v>1489</v>
      </c>
    </row>
    <row r="37" spans="2:20">
      <c r="B37">
        <v>34</v>
      </c>
      <c r="C37" t="s">
        <v>1431</v>
      </c>
      <c r="D37" t="s">
        <v>1431</v>
      </c>
      <c r="E37" t="s">
        <v>1464</v>
      </c>
      <c r="F37" s="8" t="s">
        <v>1467</v>
      </c>
      <c r="G37" s="7" t="s">
        <v>1524</v>
      </c>
      <c r="I37" s="4" t="s">
        <v>1467</v>
      </c>
      <c r="L37" s="8" t="s">
        <v>1490</v>
      </c>
      <c r="N37" s="3" t="s">
        <v>1467</v>
      </c>
      <c r="P37" s="4" t="s">
        <v>1467</v>
      </c>
      <c r="Q37" s="6" t="s">
        <v>1492</v>
      </c>
      <c r="R37" s="5" t="s">
        <v>1467</v>
      </c>
      <c r="S37" s="10" t="s">
        <v>1488</v>
      </c>
      <c r="T37" t="s">
        <v>1495</v>
      </c>
    </row>
    <row r="38" spans="2:20">
      <c r="B38">
        <v>35</v>
      </c>
      <c r="C38" t="s">
        <v>1431</v>
      </c>
      <c r="D38" t="s">
        <v>1494</v>
      </c>
      <c r="E38" t="s">
        <v>1470</v>
      </c>
      <c r="F38" s="8" t="s">
        <v>1467</v>
      </c>
      <c r="G38" s="7" t="s">
        <v>1524</v>
      </c>
      <c r="I38" s="4" t="s">
        <v>1467</v>
      </c>
      <c r="L38" s="8" t="s">
        <v>1490</v>
      </c>
      <c r="N38" s="3" t="s">
        <v>1467</v>
      </c>
      <c r="O38" s="2" t="s">
        <v>1467</v>
      </c>
      <c r="P38" s="4" t="s">
        <v>1467</v>
      </c>
      <c r="Q38" s="6" t="s">
        <v>1492</v>
      </c>
      <c r="S38" s="10" t="s">
        <v>1488</v>
      </c>
      <c r="T38" t="s">
        <v>1495</v>
      </c>
    </row>
    <row r="39" spans="2:20">
      <c r="B39">
        <v>36</v>
      </c>
      <c r="C39" t="s">
        <v>1432</v>
      </c>
      <c r="D39" t="s">
        <v>1432</v>
      </c>
      <c r="E39" t="s">
        <v>1473</v>
      </c>
      <c r="F39" s="8" t="s">
        <v>1467</v>
      </c>
      <c r="I39" s="4" t="s">
        <v>1467</v>
      </c>
      <c r="J39" s="6" t="s">
        <v>712</v>
      </c>
      <c r="L39" s="8" t="s">
        <v>1490</v>
      </c>
      <c r="M39" s="1" t="s">
        <v>1491</v>
      </c>
      <c r="N39" s="3" t="s">
        <v>1467</v>
      </c>
      <c r="O39" s="2" t="s">
        <v>1467</v>
      </c>
      <c r="R39" s="5" t="s">
        <v>1467</v>
      </c>
      <c r="S39" s="10" t="s">
        <v>1496</v>
      </c>
      <c r="T39" t="s">
        <v>1497</v>
      </c>
    </row>
    <row r="40" spans="2:20">
      <c r="B40">
        <v>37</v>
      </c>
      <c r="C40" t="s">
        <v>1432</v>
      </c>
      <c r="D40" t="s">
        <v>1522</v>
      </c>
      <c r="E40" t="s">
        <v>1466</v>
      </c>
      <c r="F40" s="8" t="s">
        <v>1467</v>
      </c>
      <c r="I40" s="4" t="s">
        <v>1467</v>
      </c>
      <c r="J40" s="6" t="s">
        <v>712</v>
      </c>
      <c r="L40" s="8" t="s">
        <v>1490</v>
      </c>
      <c r="M40" s="1" t="s">
        <v>1491</v>
      </c>
      <c r="N40" s="3" t="s">
        <v>1467</v>
      </c>
      <c r="Q40" s="6" t="s">
        <v>1492</v>
      </c>
      <c r="R40" s="5" t="s">
        <v>1467</v>
      </c>
      <c r="S40" s="10" t="s">
        <v>1496</v>
      </c>
      <c r="T40" t="s">
        <v>1497</v>
      </c>
    </row>
    <row r="41" spans="2:20">
      <c r="B41">
        <v>38</v>
      </c>
      <c r="C41" t="s">
        <v>1432</v>
      </c>
      <c r="D41" t="s">
        <v>1523</v>
      </c>
      <c r="E41" t="s">
        <v>1464</v>
      </c>
      <c r="F41" s="8" t="s">
        <v>1467</v>
      </c>
      <c r="I41" s="4" t="s">
        <v>1467</v>
      </c>
      <c r="J41" s="6" t="s">
        <v>712</v>
      </c>
      <c r="L41" s="8" t="s">
        <v>1490</v>
      </c>
      <c r="M41" s="1" t="s">
        <v>1491</v>
      </c>
      <c r="N41" s="3" t="s">
        <v>1467</v>
      </c>
      <c r="Q41" s="6" t="s">
        <v>1492</v>
      </c>
      <c r="R41" s="5" t="s">
        <v>1467</v>
      </c>
      <c r="S41" s="10" t="s">
        <v>1496</v>
      </c>
      <c r="T41" t="s">
        <v>1497</v>
      </c>
    </row>
    <row r="42" spans="2:20">
      <c r="B42">
        <v>39</v>
      </c>
      <c r="C42" t="s">
        <v>1433</v>
      </c>
      <c r="D42" t="s">
        <v>1433</v>
      </c>
      <c r="E42" t="s">
        <v>1473</v>
      </c>
      <c r="H42" s="1" t="s">
        <v>1467</v>
      </c>
      <c r="I42" s="4" t="s">
        <v>1467</v>
      </c>
      <c r="J42" s="6" t="s">
        <v>712</v>
      </c>
      <c r="L42" s="8" t="s">
        <v>1490</v>
      </c>
      <c r="M42" s="1" t="s">
        <v>1491</v>
      </c>
      <c r="O42" s="2" t="s">
        <v>1467</v>
      </c>
      <c r="P42" s="4" t="s">
        <v>1467</v>
      </c>
      <c r="R42" s="5" t="s">
        <v>1467</v>
      </c>
      <c r="S42" s="10" t="s">
        <v>1499</v>
      </c>
      <c r="T42" t="s">
        <v>1500</v>
      </c>
    </row>
    <row r="43" spans="2:20">
      <c r="B43">
        <v>40</v>
      </c>
      <c r="C43" t="s">
        <v>1433</v>
      </c>
      <c r="D43" t="s">
        <v>1498</v>
      </c>
      <c r="E43" t="s">
        <v>1466</v>
      </c>
      <c r="H43" s="1" t="s">
        <v>1467</v>
      </c>
      <c r="I43" s="4" t="s">
        <v>1467</v>
      </c>
      <c r="J43" s="6" t="s">
        <v>712</v>
      </c>
      <c r="L43" s="8" t="s">
        <v>1490</v>
      </c>
      <c r="M43" s="1" t="s">
        <v>1491</v>
      </c>
      <c r="P43" s="4" t="s">
        <v>1467</v>
      </c>
      <c r="Q43" s="6" t="s">
        <v>1492</v>
      </c>
      <c r="R43" s="5" t="s">
        <v>1467</v>
      </c>
      <c r="S43" s="10" t="s">
        <v>1499</v>
      </c>
      <c r="T43" t="s">
        <v>1500</v>
      </c>
    </row>
    <row r="44" spans="2:20">
      <c r="B44">
        <v>41</v>
      </c>
      <c r="C44" t="s">
        <v>1462</v>
      </c>
      <c r="D44" t="s">
        <v>1434</v>
      </c>
      <c r="E44" t="s">
        <v>1466</v>
      </c>
      <c r="H44" s="1" t="s">
        <v>1467</v>
      </c>
      <c r="J44" s="6" t="s">
        <v>712</v>
      </c>
      <c r="K44" s="3" t="s">
        <v>1467</v>
      </c>
      <c r="L44" s="8" t="s">
        <v>1490</v>
      </c>
      <c r="N44" s="3" t="s">
        <v>1467</v>
      </c>
      <c r="P44" s="4" t="s">
        <v>1467</v>
      </c>
      <c r="Q44" s="6" t="s">
        <v>1492</v>
      </c>
      <c r="R44" s="5" t="s">
        <v>1467</v>
      </c>
      <c r="S44" s="10" t="s">
        <v>1501</v>
      </c>
      <c r="T44" t="s">
        <v>1495</v>
      </c>
    </row>
    <row r="45" spans="2:20">
      <c r="B45">
        <v>42</v>
      </c>
      <c r="C45" t="s">
        <v>1462</v>
      </c>
      <c r="D45" t="s">
        <v>1435</v>
      </c>
      <c r="E45" t="s">
        <v>1473</v>
      </c>
      <c r="H45" s="1" t="s">
        <v>1467</v>
      </c>
      <c r="J45" s="6" t="s">
        <v>712</v>
      </c>
      <c r="K45" s="3" t="s">
        <v>1467</v>
      </c>
      <c r="L45" s="8" t="s">
        <v>1490</v>
      </c>
      <c r="N45" s="3" t="s">
        <v>1467</v>
      </c>
      <c r="O45" s="2" t="s">
        <v>1467</v>
      </c>
      <c r="P45" s="4" t="s">
        <v>1467</v>
      </c>
      <c r="R45" s="5" t="s">
        <v>1467</v>
      </c>
      <c r="S45" s="10" t="s">
        <v>1501</v>
      </c>
      <c r="T45" t="s">
        <v>1495</v>
      </c>
    </row>
    <row r="46" spans="2:20">
      <c r="B46">
        <v>43</v>
      </c>
      <c r="C46" t="s">
        <v>1525</v>
      </c>
      <c r="D46" t="s">
        <v>1525</v>
      </c>
      <c r="E46" t="s">
        <v>1526</v>
      </c>
      <c r="F46" s="8" t="s">
        <v>712</v>
      </c>
      <c r="G46" s="7" t="s">
        <v>712</v>
      </c>
      <c r="K46" s="3" t="s">
        <v>712</v>
      </c>
      <c r="L46" s="8" t="s">
        <v>1490</v>
      </c>
      <c r="M46" s="1" t="s">
        <v>1491</v>
      </c>
      <c r="N46" s="3" t="s">
        <v>1467</v>
      </c>
      <c r="P46" s="4" t="s">
        <v>1467</v>
      </c>
      <c r="R46" s="5" t="s">
        <v>1467</v>
      </c>
      <c r="S46" s="10" t="s">
        <v>1543</v>
      </c>
      <c r="T46" t="s">
        <v>1544</v>
      </c>
    </row>
    <row r="47" spans="2:20">
      <c r="B47">
        <v>44</v>
      </c>
      <c r="C47" t="s">
        <v>1525</v>
      </c>
      <c r="D47" t="s">
        <v>1540</v>
      </c>
      <c r="E47" t="s">
        <v>1537</v>
      </c>
      <c r="F47" s="8" t="s">
        <v>712</v>
      </c>
      <c r="G47" s="7" t="s">
        <v>712</v>
      </c>
      <c r="K47" s="3" t="s">
        <v>712</v>
      </c>
      <c r="L47" s="8" t="s">
        <v>1490</v>
      </c>
      <c r="N47" s="3" t="s">
        <v>1467</v>
      </c>
      <c r="P47" s="4" t="s">
        <v>1467</v>
      </c>
      <c r="Q47" s="6" t="s">
        <v>1492</v>
      </c>
      <c r="R47" s="5" t="s">
        <v>1467</v>
      </c>
      <c r="S47" s="10" t="s">
        <v>1543</v>
      </c>
      <c r="T47" t="s">
        <v>1544</v>
      </c>
    </row>
    <row r="48" spans="2:20">
      <c r="B48">
        <v>45</v>
      </c>
      <c r="C48" t="s">
        <v>1525</v>
      </c>
      <c r="D48" t="s">
        <v>1541</v>
      </c>
      <c r="E48" t="s">
        <v>1542</v>
      </c>
      <c r="F48" s="8" t="s">
        <v>712</v>
      </c>
      <c r="G48" s="7" t="s">
        <v>712</v>
      </c>
      <c r="K48" s="3" t="s">
        <v>712</v>
      </c>
      <c r="L48" s="8" t="s">
        <v>1490</v>
      </c>
      <c r="N48" s="3" t="s">
        <v>712</v>
      </c>
      <c r="P48" s="4" t="s">
        <v>1467</v>
      </c>
      <c r="Q48" s="6" t="s">
        <v>1492</v>
      </c>
      <c r="R48" s="5" t="s">
        <v>1467</v>
      </c>
      <c r="S48" s="10" t="s">
        <v>1543</v>
      </c>
      <c r="T48" t="s">
        <v>1544</v>
      </c>
    </row>
    <row r="49" spans="2:20">
      <c r="B49">
        <v>46</v>
      </c>
      <c r="C49" t="s">
        <v>1527</v>
      </c>
      <c r="D49" t="s">
        <v>1527</v>
      </c>
      <c r="E49" t="s">
        <v>1528</v>
      </c>
      <c r="F49" s="8" t="s">
        <v>712</v>
      </c>
      <c r="H49" s="1" t="s">
        <v>1529</v>
      </c>
      <c r="J49" s="6" t="s">
        <v>1529</v>
      </c>
      <c r="L49" s="8" t="s">
        <v>1490</v>
      </c>
      <c r="M49" s="1" t="s">
        <v>1491</v>
      </c>
      <c r="N49" s="3" t="s">
        <v>1467</v>
      </c>
      <c r="O49" s="2" t="s">
        <v>1467</v>
      </c>
      <c r="Q49" s="6" t="s">
        <v>1492</v>
      </c>
      <c r="S49" s="10" t="s">
        <v>1538</v>
      </c>
      <c r="T49" t="s">
        <v>1539</v>
      </c>
    </row>
    <row r="50" spans="2:20">
      <c r="B50">
        <v>47</v>
      </c>
      <c r="C50" t="s">
        <v>1527</v>
      </c>
      <c r="D50" t="s">
        <v>1534</v>
      </c>
      <c r="E50" t="s">
        <v>1537</v>
      </c>
      <c r="F50" s="8" t="s">
        <v>712</v>
      </c>
      <c r="H50" s="1" t="s">
        <v>1529</v>
      </c>
      <c r="J50" s="6" t="s">
        <v>1529</v>
      </c>
      <c r="L50" s="8" t="s">
        <v>1490</v>
      </c>
      <c r="M50" s="1" t="s">
        <v>1491</v>
      </c>
      <c r="N50" s="3" t="s">
        <v>1467</v>
      </c>
      <c r="Q50" s="6" t="s">
        <v>1492</v>
      </c>
      <c r="R50" s="5" t="s">
        <v>1467</v>
      </c>
      <c r="S50" s="10" t="s">
        <v>1538</v>
      </c>
      <c r="T50" t="s">
        <v>1539</v>
      </c>
    </row>
    <row r="51" spans="2:20">
      <c r="B51">
        <v>48</v>
      </c>
      <c r="C51" t="s">
        <v>1527</v>
      </c>
      <c r="D51" t="s">
        <v>1535</v>
      </c>
      <c r="E51" t="s">
        <v>1536</v>
      </c>
      <c r="F51" s="8" t="s">
        <v>712</v>
      </c>
      <c r="H51" s="1" t="s">
        <v>1529</v>
      </c>
      <c r="J51" s="6" t="s">
        <v>1529</v>
      </c>
      <c r="L51" s="8" t="s">
        <v>1490</v>
      </c>
      <c r="M51" s="1" t="s">
        <v>1491</v>
      </c>
      <c r="N51" s="3" t="s">
        <v>1467</v>
      </c>
      <c r="O51" s="2" t="s">
        <v>1467</v>
      </c>
      <c r="R51" s="5" t="s">
        <v>1467</v>
      </c>
      <c r="S51" s="10" t="s">
        <v>1538</v>
      </c>
      <c r="T51" t="s">
        <v>1539</v>
      </c>
    </row>
    <row r="52" spans="2:20">
      <c r="B52">
        <v>49</v>
      </c>
      <c r="C52" t="s">
        <v>1586</v>
      </c>
      <c r="D52" t="s">
        <v>1586</v>
      </c>
      <c r="E52" t="s">
        <v>1581</v>
      </c>
      <c r="G52" s="7" t="s">
        <v>712</v>
      </c>
      <c r="H52" s="1" t="s">
        <v>712</v>
      </c>
      <c r="K52" s="3" t="s">
        <v>712</v>
      </c>
      <c r="L52" s="8" t="s">
        <v>1490</v>
      </c>
      <c r="M52" s="1" t="s">
        <v>1491</v>
      </c>
      <c r="P52" s="4" t="s">
        <v>1467</v>
      </c>
      <c r="Q52" s="6" t="s">
        <v>1492</v>
      </c>
      <c r="R52" s="5" t="s">
        <v>1467</v>
      </c>
      <c r="S52" s="10" t="s">
        <v>1614</v>
      </c>
      <c r="T52" t="s">
        <v>1615</v>
      </c>
    </row>
    <row r="53" spans="2:20">
      <c r="B53">
        <v>50</v>
      </c>
      <c r="C53" t="s">
        <v>1587</v>
      </c>
      <c r="D53" t="s">
        <v>1587</v>
      </c>
      <c r="E53" t="s">
        <v>1583</v>
      </c>
      <c r="F53" s="8" t="s">
        <v>712</v>
      </c>
      <c r="H53" s="1" t="s">
        <v>712</v>
      </c>
      <c r="K53" s="3" t="s">
        <v>712</v>
      </c>
      <c r="L53" s="8" t="s">
        <v>1490</v>
      </c>
      <c r="M53" s="1" t="s">
        <v>1491</v>
      </c>
      <c r="O53" s="2" t="s">
        <v>1467</v>
      </c>
      <c r="P53" s="4" t="s">
        <v>1467</v>
      </c>
      <c r="Q53" s="6" t="s">
        <v>1492</v>
      </c>
      <c r="S53" s="10" t="s">
        <v>1666</v>
      </c>
      <c r="T53" t="s">
        <v>1667</v>
      </c>
    </row>
    <row r="54" spans="2:20">
      <c r="B54">
        <v>51</v>
      </c>
      <c r="C54" t="s">
        <v>1436</v>
      </c>
      <c r="D54" t="s">
        <v>1436</v>
      </c>
      <c r="E54" t="s">
        <v>1464</v>
      </c>
      <c r="H54" s="1" t="s">
        <v>1467</v>
      </c>
      <c r="I54" s="4" t="s">
        <v>1467</v>
      </c>
      <c r="J54" s="6" t="s">
        <v>712</v>
      </c>
      <c r="L54" s="8" t="s">
        <v>1490</v>
      </c>
      <c r="N54" s="3" t="s">
        <v>1467</v>
      </c>
      <c r="P54" s="4" t="s">
        <v>1467</v>
      </c>
      <c r="Q54" s="6" t="s">
        <v>1492</v>
      </c>
      <c r="R54" s="5" t="s">
        <v>1467</v>
      </c>
      <c r="S54" s="10" t="s">
        <v>1502</v>
      </c>
      <c r="T54" t="s">
        <v>1503</v>
      </c>
    </row>
    <row r="55" spans="2:20">
      <c r="B55">
        <v>52</v>
      </c>
      <c r="C55" t="s">
        <v>1437</v>
      </c>
      <c r="D55" t="s">
        <v>1437</v>
      </c>
      <c r="E55" t="s">
        <v>1464</v>
      </c>
      <c r="H55" s="1" t="s">
        <v>1467</v>
      </c>
      <c r="I55" s="4" t="s">
        <v>1467</v>
      </c>
      <c r="J55" s="6" t="s">
        <v>712</v>
      </c>
      <c r="L55" s="8" t="s">
        <v>1490</v>
      </c>
      <c r="N55" s="3" t="s">
        <v>1467</v>
      </c>
      <c r="P55" s="4" t="s">
        <v>1467</v>
      </c>
      <c r="Q55" s="6" t="s">
        <v>1492</v>
      </c>
      <c r="R55" s="5" t="s">
        <v>1467</v>
      </c>
      <c r="S55" s="10" t="s">
        <v>1485</v>
      </c>
      <c r="T55" t="s">
        <v>1504</v>
      </c>
    </row>
    <row r="56" spans="2:20">
      <c r="B56">
        <v>53</v>
      </c>
      <c r="C56" t="s">
        <v>1438</v>
      </c>
      <c r="D56" t="s">
        <v>1438</v>
      </c>
      <c r="E56" t="s">
        <v>1463</v>
      </c>
      <c r="F56" s="8" t="s">
        <v>1467</v>
      </c>
      <c r="G56" s="7" t="s">
        <v>1524</v>
      </c>
      <c r="J56" s="6" t="s">
        <v>712</v>
      </c>
      <c r="L56" s="8" t="s">
        <v>1490</v>
      </c>
      <c r="N56" s="3" t="s">
        <v>1467</v>
      </c>
      <c r="O56" s="2" t="s">
        <v>1467</v>
      </c>
      <c r="P56" s="4" t="s">
        <v>1467</v>
      </c>
      <c r="Q56" s="6" t="s">
        <v>1492</v>
      </c>
      <c r="S56" s="10" t="s">
        <v>1506</v>
      </c>
      <c r="T56" t="s">
        <v>1500</v>
      </c>
    </row>
    <row r="57" spans="2:20">
      <c r="B57">
        <v>54</v>
      </c>
      <c r="C57" t="s">
        <v>1438</v>
      </c>
      <c r="D57" t="s">
        <v>1505</v>
      </c>
      <c r="E57" t="s">
        <v>1470</v>
      </c>
      <c r="F57" s="8" t="s">
        <v>1467</v>
      </c>
      <c r="G57" s="7" t="s">
        <v>1524</v>
      </c>
      <c r="J57" s="6" t="s">
        <v>712</v>
      </c>
      <c r="L57" s="8" t="s">
        <v>1490</v>
      </c>
      <c r="N57" s="3" t="s">
        <v>1467</v>
      </c>
      <c r="O57" s="2" t="s">
        <v>1467</v>
      </c>
      <c r="P57" s="4" t="s">
        <v>1467</v>
      </c>
      <c r="Q57" s="6" t="s">
        <v>1492</v>
      </c>
      <c r="S57" s="10" t="s">
        <v>1506</v>
      </c>
      <c r="T57" t="s">
        <v>1500</v>
      </c>
    </row>
    <row r="58" spans="2:20">
      <c r="B58">
        <v>55</v>
      </c>
      <c r="C58" t="s">
        <v>1438</v>
      </c>
      <c r="D58" t="s">
        <v>1439</v>
      </c>
      <c r="E58" t="s">
        <v>1464</v>
      </c>
      <c r="F58" s="8" t="s">
        <v>1467</v>
      </c>
      <c r="G58" s="7" t="s">
        <v>1524</v>
      </c>
      <c r="J58" s="6" t="s">
        <v>712</v>
      </c>
      <c r="L58" s="8" t="s">
        <v>1490</v>
      </c>
      <c r="N58" s="3" t="s">
        <v>1467</v>
      </c>
      <c r="P58" s="4" t="s">
        <v>1467</v>
      </c>
      <c r="Q58" s="6" t="s">
        <v>1492</v>
      </c>
      <c r="R58" s="5" t="s">
        <v>1467</v>
      </c>
      <c r="S58" s="10" t="s">
        <v>1506</v>
      </c>
      <c r="T58" t="s">
        <v>1500</v>
      </c>
    </row>
    <row r="59" spans="2:20">
      <c r="B59">
        <v>56</v>
      </c>
      <c r="C59" t="s">
        <v>1440</v>
      </c>
      <c r="D59" t="s">
        <v>1440</v>
      </c>
      <c r="E59" t="s">
        <v>1464</v>
      </c>
      <c r="I59" s="4" t="s">
        <v>1467</v>
      </c>
      <c r="J59" s="6" t="s">
        <v>712</v>
      </c>
      <c r="K59" s="3" t="s">
        <v>1467</v>
      </c>
      <c r="L59" s="8" t="s">
        <v>1490</v>
      </c>
      <c r="N59" s="3" t="s">
        <v>1467</v>
      </c>
      <c r="P59" s="4" t="s">
        <v>1467</v>
      </c>
      <c r="Q59" s="6" t="s">
        <v>1492</v>
      </c>
      <c r="R59" s="5" t="s">
        <v>1467</v>
      </c>
      <c r="S59" s="10" t="s">
        <v>1508</v>
      </c>
      <c r="T59" t="s">
        <v>1509</v>
      </c>
    </row>
    <row r="60" spans="2:20">
      <c r="B60">
        <v>57</v>
      </c>
      <c r="C60" t="s">
        <v>1440</v>
      </c>
      <c r="D60" t="s">
        <v>1507</v>
      </c>
      <c r="E60" t="s">
        <v>1466</v>
      </c>
      <c r="I60" s="4" t="s">
        <v>1467</v>
      </c>
      <c r="J60" s="6" t="s">
        <v>712</v>
      </c>
      <c r="K60" s="3" t="s">
        <v>1467</v>
      </c>
      <c r="L60" s="8" t="s">
        <v>1490</v>
      </c>
      <c r="N60" s="3" t="s">
        <v>1467</v>
      </c>
      <c r="P60" s="4" t="s">
        <v>1467</v>
      </c>
      <c r="Q60" s="6" t="s">
        <v>1492</v>
      </c>
      <c r="R60" s="5" t="s">
        <v>1467</v>
      </c>
      <c r="S60" s="10" t="s">
        <v>1508</v>
      </c>
      <c r="T60" t="s">
        <v>1509</v>
      </c>
    </row>
    <row r="61" spans="2:20">
      <c r="B61">
        <v>58</v>
      </c>
      <c r="C61" t="s">
        <v>1441</v>
      </c>
      <c r="D61" t="s">
        <v>1441</v>
      </c>
      <c r="E61" t="s">
        <v>1464</v>
      </c>
      <c r="I61" s="4" t="s">
        <v>1467</v>
      </c>
      <c r="J61" s="6" t="s">
        <v>712</v>
      </c>
      <c r="K61" s="3" t="s">
        <v>1467</v>
      </c>
      <c r="L61" s="8" t="s">
        <v>1490</v>
      </c>
      <c r="N61" s="3" t="s">
        <v>1467</v>
      </c>
      <c r="O61" s="2" t="s">
        <v>1467</v>
      </c>
      <c r="P61" s="4" t="s">
        <v>1467</v>
      </c>
      <c r="R61" s="5" t="s">
        <v>1467</v>
      </c>
      <c r="S61" s="10" t="s">
        <v>1488</v>
      </c>
      <c r="T61" t="s">
        <v>1509</v>
      </c>
    </row>
    <row r="62" spans="2:20">
      <c r="B62">
        <v>59</v>
      </c>
      <c r="C62" t="s">
        <v>1588</v>
      </c>
      <c r="D62" t="s">
        <v>1588</v>
      </c>
      <c r="E62" t="s">
        <v>1589</v>
      </c>
      <c r="F62" s="8" t="s">
        <v>712</v>
      </c>
      <c r="I62" s="4" t="s">
        <v>712</v>
      </c>
      <c r="K62" s="3" t="s">
        <v>712</v>
      </c>
      <c r="M62" s="1" t="s">
        <v>1491</v>
      </c>
      <c r="N62" s="3" t="s">
        <v>1467</v>
      </c>
      <c r="P62" s="4" t="s">
        <v>1467</v>
      </c>
      <c r="Q62" s="6" t="s">
        <v>1492</v>
      </c>
      <c r="R62" s="5" t="s">
        <v>1467</v>
      </c>
      <c r="S62" s="10" t="s">
        <v>1617</v>
      </c>
      <c r="T62" t="s">
        <v>1533</v>
      </c>
    </row>
    <row r="63" spans="2:20">
      <c r="B63">
        <v>60</v>
      </c>
      <c r="C63" t="s">
        <v>1588</v>
      </c>
      <c r="D63" t="s">
        <v>1616</v>
      </c>
      <c r="E63" t="s">
        <v>1601</v>
      </c>
      <c r="F63" s="8" t="s">
        <v>712</v>
      </c>
      <c r="I63" s="4" t="s">
        <v>712</v>
      </c>
      <c r="K63" s="3" t="s">
        <v>712</v>
      </c>
      <c r="M63" s="1" t="s">
        <v>1491</v>
      </c>
      <c r="N63" s="3" t="s">
        <v>1467</v>
      </c>
      <c r="O63" s="2" t="s">
        <v>1467</v>
      </c>
      <c r="P63" s="4" t="s">
        <v>1467</v>
      </c>
      <c r="Q63" s="6" t="s">
        <v>1492</v>
      </c>
      <c r="S63" s="10" t="s">
        <v>1617</v>
      </c>
      <c r="T63" t="s">
        <v>1533</v>
      </c>
    </row>
    <row r="64" spans="2:20">
      <c r="B64">
        <v>61</v>
      </c>
      <c r="C64" t="s">
        <v>1442</v>
      </c>
      <c r="D64" t="s">
        <v>1442</v>
      </c>
      <c r="E64" t="s">
        <v>1473</v>
      </c>
      <c r="H64" s="1" t="s">
        <v>1467</v>
      </c>
      <c r="I64" s="4" t="s">
        <v>1467</v>
      </c>
      <c r="K64" s="3" t="s">
        <v>1467</v>
      </c>
      <c r="L64" s="8" t="s">
        <v>1490</v>
      </c>
      <c r="M64" s="1" t="s">
        <v>1491</v>
      </c>
      <c r="O64" s="2" t="s">
        <v>1467</v>
      </c>
      <c r="P64" s="4" t="s">
        <v>1467</v>
      </c>
      <c r="R64" s="5" t="s">
        <v>1467</v>
      </c>
      <c r="S64" s="10" t="s">
        <v>1510</v>
      </c>
      <c r="T64" t="s">
        <v>1504</v>
      </c>
    </row>
    <row r="65" spans="2:20">
      <c r="B65">
        <v>62</v>
      </c>
      <c r="C65" t="s">
        <v>1442</v>
      </c>
      <c r="D65" t="s">
        <v>1443</v>
      </c>
      <c r="E65" t="s">
        <v>1464</v>
      </c>
      <c r="H65" s="1" t="s">
        <v>1467</v>
      </c>
      <c r="I65" s="4" t="s">
        <v>1467</v>
      </c>
      <c r="K65" s="3" t="s">
        <v>1467</v>
      </c>
      <c r="L65" s="8" t="s">
        <v>1490</v>
      </c>
      <c r="O65" s="2" t="s">
        <v>1467</v>
      </c>
      <c r="P65" s="4" t="s">
        <v>1467</v>
      </c>
      <c r="Q65" s="6" t="s">
        <v>1492</v>
      </c>
      <c r="R65" s="5" t="s">
        <v>1467</v>
      </c>
      <c r="S65" s="10" t="s">
        <v>1510</v>
      </c>
      <c r="T65" t="s">
        <v>1504</v>
      </c>
    </row>
    <row r="66" spans="2:20">
      <c r="B66">
        <v>63</v>
      </c>
      <c r="C66" t="s">
        <v>1590</v>
      </c>
      <c r="D66" t="s">
        <v>1590</v>
      </c>
      <c r="E66" t="s">
        <v>1585</v>
      </c>
      <c r="F66" s="8" t="s">
        <v>712</v>
      </c>
      <c r="G66" s="7" t="s">
        <v>1591</v>
      </c>
      <c r="I66" s="4" t="s">
        <v>712</v>
      </c>
      <c r="L66" s="8" t="s">
        <v>1490</v>
      </c>
      <c r="M66" s="1" t="s">
        <v>1491</v>
      </c>
      <c r="P66" s="4" t="s">
        <v>1467</v>
      </c>
      <c r="Q66" s="6" t="s">
        <v>1492</v>
      </c>
      <c r="R66" s="5" t="s">
        <v>1467</v>
      </c>
      <c r="S66" s="10" t="s">
        <v>1619</v>
      </c>
      <c r="T66" t="s">
        <v>1615</v>
      </c>
    </row>
    <row r="67" spans="2:20">
      <c r="B67">
        <v>64</v>
      </c>
      <c r="C67" t="s">
        <v>1590</v>
      </c>
      <c r="D67" t="s">
        <v>1618</v>
      </c>
      <c r="E67" t="s">
        <v>1602</v>
      </c>
      <c r="F67" s="8" t="s">
        <v>712</v>
      </c>
      <c r="G67" s="7" t="s">
        <v>712</v>
      </c>
      <c r="I67" s="4" t="s">
        <v>712</v>
      </c>
      <c r="L67" s="8" t="s">
        <v>1490</v>
      </c>
      <c r="M67" s="1" t="s">
        <v>1491</v>
      </c>
      <c r="N67" s="3" t="s">
        <v>1467</v>
      </c>
      <c r="P67" s="4" t="s">
        <v>1467</v>
      </c>
      <c r="Q67" s="6" t="s">
        <v>1492</v>
      </c>
      <c r="S67" s="10" t="s">
        <v>1619</v>
      </c>
      <c r="T67" t="s">
        <v>1615</v>
      </c>
    </row>
    <row r="68" spans="2:20">
      <c r="B68">
        <v>65</v>
      </c>
      <c r="C68" t="s">
        <v>1444</v>
      </c>
      <c r="D68" t="s">
        <v>1444</v>
      </c>
      <c r="E68" t="s">
        <v>1427</v>
      </c>
      <c r="F68" s="8" t="s">
        <v>1467</v>
      </c>
      <c r="G68" s="7" t="s">
        <v>1524</v>
      </c>
      <c r="I68" s="4" t="s">
        <v>1467</v>
      </c>
      <c r="L68" s="8" t="s">
        <v>1490</v>
      </c>
      <c r="M68" s="1" t="s">
        <v>1491</v>
      </c>
      <c r="P68" s="4" t="s">
        <v>1467</v>
      </c>
      <c r="Q68" s="6" t="s">
        <v>1492</v>
      </c>
      <c r="R68" s="5" t="s">
        <v>1467</v>
      </c>
      <c r="S68" s="10" t="s">
        <v>1474</v>
      </c>
      <c r="T68" t="s">
        <v>1511</v>
      </c>
    </row>
    <row r="69" spans="2:20">
      <c r="B69">
        <v>66</v>
      </c>
      <c r="C69" t="s">
        <v>1592</v>
      </c>
      <c r="D69" t="s">
        <v>1592</v>
      </c>
      <c r="E69" t="s">
        <v>1589</v>
      </c>
      <c r="G69" s="7" t="s">
        <v>712</v>
      </c>
      <c r="I69" s="4" t="s">
        <v>712</v>
      </c>
      <c r="K69" s="3" t="s">
        <v>712</v>
      </c>
      <c r="L69" s="8" t="s">
        <v>1490</v>
      </c>
      <c r="M69" s="1" t="s">
        <v>1491</v>
      </c>
      <c r="P69" s="4" t="s">
        <v>1467</v>
      </c>
      <c r="Q69" s="6" t="s">
        <v>1492</v>
      </c>
      <c r="R69" s="5" t="s">
        <v>1467</v>
      </c>
      <c r="S69" s="10" t="s">
        <v>1622</v>
      </c>
      <c r="T69" t="s">
        <v>1579</v>
      </c>
    </row>
    <row r="70" spans="2:20">
      <c r="B70">
        <v>67</v>
      </c>
      <c r="C70" t="s">
        <v>1592</v>
      </c>
      <c r="D70" t="s">
        <v>1620</v>
      </c>
      <c r="E70" t="s">
        <v>1621</v>
      </c>
      <c r="G70" s="7" t="s">
        <v>712</v>
      </c>
      <c r="I70" s="4" t="s">
        <v>712</v>
      </c>
      <c r="K70" s="3" t="s">
        <v>712</v>
      </c>
      <c r="L70" s="8" t="s">
        <v>1490</v>
      </c>
      <c r="M70" s="1" t="s">
        <v>1491</v>
      </c>
      <c r="N70" s="3" t="s">
        <v>1467</v>
      </c>
      <c r="P70" s="4" t="s">
        <v>1467</v>
      </c>
      <c r="R70" s="5" t="s">
        <v>1467</v>
      </c>
      <c r="S70" s="10" t="s">
        <v>1622</v>
      </c>
      <c r="T70" t="s">
        <v>1579</v>
      </c>
    </row>
    <row r="71" spans="2:20">
      <c r="B71">
        <v>68</v>
      </c>
      <c r="C71" t="s">
        <v>1445</v>
      </c>
      <c r="D71" t="s">
        <v>1445</v>
      </c>
      <c r="E71" t="s">
        <v>1427</v>
      </c>
      <c r="F71" s="8" t="s">
        <v>1467</v>
      </c>
      <c r="G71" s="7" t="s">
        <v>1524</v>
      </c>
      <c r="K71" s="3" t="s">
        <v>1467</v>
      </c>
      <c r="M71" s="1" t="s">
        <v>1491</v>
      </c>
      <c r="N71" s="3" t="s">
        <v>1467</v>
      </c>
      <c r="O71" s="2" t="s">
        <v>1467</v>
      </c>
      <c r="P71" s="4" t="s">
        <v>1467</v>
      </c>
      <c r="R71" s="5" t="s">
        <v>1467</v>
      </c>
      <c r="S71" s="10" t="s">
        <v>1483</v>
      </c>
      <c r="T71" t="s">
        <v>1489</v>
      </c>
    </row>
    <row r="72" spans="2:20">
      <c r="B72">
        <v>69</v>
      </c>
      <c r="C72" t="s">
        <v>1623</v>
      </c>
      <c r="D72" t="s">
        <v>1623</v>
      </c>
      <c r="E72" t="s">
        <v>1602</v>
      </c>
      <c r="F72" s="8" t="s">
        <v>712</v>
      </c>
      <c r="G72" s="7" t="s">
        <v>712</v>
      </c>
      <c r="H72" s="1" t="s">
        <v>712</v>
      </c>
      <c r="M72" s="1" t="s">
        <v>1491</v>
      </c>
      <c r="N72" s="3" t="s">
        <v>1467</v>
      </c>
      <c r="O72" s="2" t="s">
        <v>1467</v>
      </c>
      <c r="P72" s="4" t="s">
        <v>1467</v>
      </c>
      <c r="Q72" s="6" t="s">
        <v>1492</v>
      </c>
      <c r="S72" s="10" t="s">
        <v>1624</v>
      </c>
      <c r="T72" t="s">
        <v>1607</v>
      </c>
    </row>
    <row r="73" spans="2:20">
      <c r="B73">
        <v>70</v>
      </c>
      <c r="C73" t="s">
        <v>1446</v>
      </c>
      <c r="D73" t="s">
        <v>1446</v>
      </c>
      <c r="E73" t="s">
        <v>1427</v>
      </c>
      <c r="F73" s="8" t="s">
        <v>1467</v>
      </c>
      <c r="G73" s="7" t="s">
        <v>1524</v>
      </c>
      <c r="I73" s="4" t="s">
        <v>1467</v>
      </c>
      <c r="L73" s="8" t="s">
        <v>1490</v>
      </c>
      <c r="M73" s="1" t="s">
        <v>1491</v>
      </c>
      <c r="N73" s="3" t="s">
        <v>1467</v>
      </c>
      <c r="O73" s="2" t="s">
        <v>1467</v>
      </c>
      <c r="P73" s="4" t="s">
        <v>1467</v>
      </c>
      <c r="S73" s="10" t="s">
        <v>1476</v>
      </c>
      <c r="T73" t="s">
        <v>1512</v>
      </c>
    </row>
    <row r="74" spans="2:20">
      <c r="B74">
        <v>71</v>
      </c>
      <c r="C74" t="s">
        <v>1447</v>
      </c>
      <c r="D74" t="s">
        <v>1447</v>
      </c>
      <c r="E74" t="s">
        <v>1470</v>
      </c>
      <c r="F74" s="8" t="s">
        <v>1467</v>
      </c>
      <c r="G74" s="7" t="s">
        <v>1524</v>
      </c>
      <c r="J74" s="6" t="s">
        <v>712</v>
      </c>
      <c r="M74" s="1" t="s">
        <v>1491</v>
      </c>
      <c r="N74" s="3" t="s">
        <v>1467</v>
      </c>
      <c r="O74" s="2" t="s">
        <v>1467</v>
      </c>
      <c r="Q74" s="6" t="s">
        <v>1492</v>
      </c>
      <c r="R74" s="5" t="s">
        <v>1467</v>
      </c>
      <c r="S74" s="10" t="s">
        <v>1513</v>
      </c>
      <c r="T74" t="s">
        <v>1514</v>
      </c>
    </row>
    <row r="75" spans="2:20">
      <c r="B75">
        <v>72</v>
      </c>
      <c r="C75" t="s">
        <v>1448</v>
      </c>
      <c r="D75" t="s">
        <v>1448</v>
      </c>
      <c r="E75" t="s">
        <v>1464</v>
      </c>
      <c r="F75" s="8" t="s">
        <v>1467</v>
      </c>
      <c r="H75" s="1" t="s">
        <v>1467</v>
      </c>
      <c r="K75" s="3" t="s">
        <v>1467</v>
      </c>
      <c r="L75" s="8" t="s">
        <v>1490</v>
      </c>
      <c r="M75" s="1" t="s">
        <v>1491</v>
      </c>
      <c r="N75" s="3" t="s">
        <v>1467</v>
      </c>
      <c r="P75" s="4" t="s">
        <v>1467</v>
      </c>
      <c r="R75" s="5" t="s">
        <v>1467</v>
      </c>
      <c r="S75" s="10" t="s">
        <v>1481</v>
      </c>
      <c r="T75" t="s">
        <v>1477</v>
      </c>
    </row>
    <row r="76" spans="2:20">
      <c r="B76">
        <v>73</v>
      </c>
      <c r="C76" t="s">
        <v>1593</v>
      </c>
      <c r="D76" t="s">
        <v>1593</v>
      </c>
      <c r="E76" t="s">
        <v>1581</v>
      </c>
      <c r="F76" s="8" t="s">
        <v>712</v>
      </c>
      <c r="I76" s="4" t="s">
        <v>712</v>
      </c>
      <c r="K76" s="3" t="s">
        <v>712</v>
      </c>
      <c r="L76" s="8" t="s">
        <v>1490</v>
      </c>
      <c r="M76" s="1" t="s">
        <v>1491</v>
      </c>
      <c r="N76" s="3" t="s">
        <v>1467</v>
      </c>
      <c r="P76" s="4" t="s">
        <v>1467</v>
      </c>
      <c r="Q76" s="6" t="s">
        <v>1492</v>
      </c>
      <c r="S76" s="10" t="s">
        <v>1624</v>
      </c>
      <c r="T76" t="s">
        <v>1625</v>
      </c>
    </row>
    <row r="77" spans="2:20">
      <c r="B77">
        <v>74</v>
      </c>
      <c r="C77" t="s">
        <v>1594</v>
      </c>
      <c r="D77" t="s">
        <v>1594</v>
      </c>
      <c r="E77" t="s">
        <v>1585</v>
      </c>
      <c r="F77" s="8" t="s">
        <v>712</v>
      </c>
      <c r="J77" s="6" t="s">
        <v>712</v>
      </c>
      <c r="K77" s="3" t="s">
        <v>712</v>
      </c>
      <c r="L77" s="8" t="s">
        <v>1490</v>
      </c>
      <c r="M77" s="1" t="s">
        <v>1491</v>
      </c>
      <c r="N77" s="3" t="s">
        <v>1467</v>
      </c>
      <c r="O77" s="2" t="s">
        <v>1467</v>
      </c>
      <c r="P77" s="4" t="s">
        <v>1467</v>
      </c>
      <c r="S77" s="10" t="s">
        <v>1627</v>
      </c>
      <c r="T77" t="s">
        <v>1625</v>
      </c>
    </row>
    <row r="78" spans="2:20">
      <c r="B78">
        <v>75</v>
      </c>
      <c r="C78" t="s">
        <v>1594</v>
      </c>
      <c r="D78" t="s">
        <v>1626</v>
      </c>
      <c r="E78" t="s">
        <v>1602</v>
      </c>
      <c r="F78" s="8" t="s">
        <v>712</v>
      </c>
      <c r="J78" s="6" t="s">
        <v>712</v>
      </c>
      <c r="K78" s="3" t="s">
        <v>712</v>
      </c>
      <c r="L78" s="8" t="s">
        <v>1490</v>
      </c>
      <c r="M78" s="1" t="s">
        <v>1491</v>
      </c>
      <c r="N78" s="3" t="s">
        <v>1467</v>
      </c>
      <c r="O78" s="2" t="s">
        <v>1467</v>
      </c>
      <c r="P78" s="4" t="s">
        <v>1467</v>
      </c>
      <c r="S78" s="10" t="s">
        <v>1627</v>
      </c>
      <c r="T78" t="s">
        <v>1625</v>
      </c>
    </row>
    <row r="79" spans="2:20">
      <c r="B79">
        <v>76</v>
      </c>
      <c r="C79" t="s">
        <v>1449</v>
      </c>
      <c r="D79" t="s">
        <v>1449</v>
      </c>
      <c r="E79" t="s">
        <v>1464</v>
      </c>
      <c r="G79" s="7" t="s">
        <v>1524</v>
      </c>
      <c r="H79" s="1" t="s">
        <v>1467</v>
      </c>
      <c r="I79" s="4" t="s">
        <v>1467</v>
      </c>
      <c r="L79" s="8" t="s">
        <v>1490</v>
      </c>
      <c r="M79" s="1" t="s">
        <v>1491</v>
      </c>
      <c r="P79" s="4" t="s">
        <v>1467</v>
      </c>
      <c r="Q79" s="6" t="s">
        <v>1492</v>
      </c>
      <c r="R79" s="5" t="s">
        <v>1467</v>
      </c>
      <c r="S79" s="10" t="s">
        <v>1506</v>
      </c>
      <c r="T79" t="s">
        <v>1480</v>
      </c>
    </row>
    <row r="80" spans="2:20">
      <c r="B80">
        <v>77</v>
      </c>
      <c r="C80" t="s">
        <v>1449</v>
      </c>
      <c r="D80" t="s">
        <v>1450</v>
      </c>
      <c r="E80" t="s">
        <v>1473</v>
      </c>
      <c r="G80" s="7" t="s">
        <v>1524</v>
      </c>
      <c r="H80" s="1" t="s">
        <v>1467</v>
      </c>
      <c r="I80" s="4" t="s">
        <v>1467</v>
      </c>
      <c r="L80" s="8" t="s">
        <v>1490</v>
      </c>
      <c r="M80" s="1" t="s">
        <v>1491</v>
      </c>
      <c r="O80" s="2" t="s">
        <v>1467</v>
      </c>
      <c r="P80" s="4" t="s">
        <v>1467</v>
      </c>
      <c r="R80" s="5" t="s">
        <v>1467</v>
      </c>
      <c r="S80" s="10" t="s">
        <v>1506</v>
      </c>
      <c r="T80" t="s">
        <v>1480</v>
      </c>
    </row>
    <row r="81" spans="2:20">
      <c r="B81">
        <v>78</v>
      </c>
      <c r="C81" t="s">
        <v>1628</v>
      </c>
      <c r="D81" t="s">
        <v>1628</v>
      </c>
      <c r="E81" t="s">
        <v>1611</v>
      </c>
      <c r="G81" s="7" t="s">
        <v>712</v>
      </c>
      <c r="I81" s="4" t="s">
        <v>712</v>
      </c>
      <c r="J81" s="6" t="s">
        <v>712</v>
      </c>
      <c r="L81" s="8" t="s">
        <v>1490</v>
      </c>
      <c r="M81" s="1" t="s">
        <v>1491</v>
      </c>
      <c r="N81" s="3" t="s">
        <v>1467</v>
      </c>
      <c r="P81" s="4" t="s">
        <v>1467</v>
      </c>
      <c r="Q81" s="6" t="s">
        <v>1492</v>
      </c>
      <c r="S81" s="10" t="s">
        <v>1630</v>
      </c>
      <c r="T81" t="s">
        <v>1631</v>
      </c>
    </row>
    <row r="82" spans="2:20">
      <c r="B82">
        <v>79</v>
      </c>
      <c r="C82" t="s">
        <v>1628</v>
      </c>
      <c r="D82" t="s">
        <v>1629</v>
      </c>
      <c r="E82" t="s">
        <v>1602</v>
      </c>
      <c r="G82" s="7" t="s">
        <v>712</v>
      </c>
      <c r="I82" s="4" t="s">
        <v>712</v>
      </c>
      <c r="J82" s="6" t="s">
        <v>712</v>
      </c>
      <c r="L82" s="8" t="s">
        <v>1490</v>
      </c>
      <c r="M82" s="1" t="s">
        <v>1491</v>
      </c>
      <c r="N82" s="3" t="s">
        <v>1467</v>
      </c>
      <c r="P82" s="4" t="s">
        <v>1467</v>
      </c>
      <c r="Q82" s="6" t="s">
        <v>1492</v>
      </c>
      <c r="S82" s="10" t="s">
        <v>1630</v>
      </c>
      <c r="T82" t="s">
        <v>1631</v>
      </c>
    </row>
    <row r="83" spans="2:20">
      <c r="B83">
        <v>80</v>
      </c>
      <c r="C83" t="s">
        <v>1451</v>
      </c>
      <c r="D83" t="s">
        <v>1451</v>
      </c>
      <c r="E83" t="s">
        <v>1463</v>
      </c>
      <c r="G83" s="7" t="s">
        <v>1524</v>
      </c>
      <c r="J83" s="6" t="s">
        <v>712</v>
      </c>
      <c r="K83" s="3" t="s">
        <v>1467</v>
      </c>
      <c r="L83" s="8" t="s">
        <v>1490</v>
      </c>
      <c r="M83" s="1" t="s">
        <v>1491</v>
      </c>
      <c r="N83" s="3" t="s">
        <v>1467</v>
      </c>
      <c r="O83" s="2" t="s">
        <v>1467</v>
      </c>
      <c r="P83" s="4" t="s">
        <v>1467</v>
      </c>
      <c r="S83" s="10" t="s">
        <v>1476</v>
      </c>
      <c r="T83" t="s">
        <v>1515</v>
      </c>
    </row>
    <row r="84" spans="2:20">
      <c r="B84">
        <v>81</v>
      </c>
      <c r="C84" t="s">
        <v>1632</v>
      </c>
      <c r="D84" t="s">
        <v>1632</v>
      </c>
      <c r="E84" t="s">
        <v>1603</v>
      </c>
      <c r="H84" s="1" t="s">
        <v>712</v>
      </c>
      <c r="I84" s="4" t="s">
        <v>712</v>
      </c>
      <c r="K84" s="3" t="s">
        <v>712</v>
      </c>
      <c r="L84" s="8" t="s">
        <v>1490</v>
      </c>
      <c r="N84" s="3" t="s">
        <v>1467</v>
      </c>
      <c r="O84" s="2" t="s">
        <v>1467</v>
      </c>
      <c r="P84" s="4" t="s">
        <v>1467</v>
      </c>
      <c r="R84" s="5" t="s">
        <v>1467</v>
      </c>
      <c r="S84" s="10" t="s">
        <v>1635</v>
      </c>
      <c r="T84" t="s">
        <v>1636</v>
      </c>
    </row>
    <row r="85" spans="2:20">
      <c r="B85">
        <v>82</v>
      </c>
      <c r="C85" t="s">
        <v>1632</v>
      </c>
      <c r="D85" t="s">
        <v>1633</v>
      </c>
      <c r="E85" t="s">
        <v>1634</v>
      </c>
      <c r="H85" s="1" t="s">
        <v>712</v>
      </c>
      <c r="I85" s="4" t="s">
        <v>712</v>
      </c>
      <c r="K85" s="3" t="s">
        <v>712</v>
      </c>
      <c r="L85" s="8" t="s">
        <v>1490</v>
      </c>
      <c r="N85" s="3" t="s">
        <v>1467</v>
      </c>
      <c r="P85" s="4" t="s">
        <v>1467</v>
      </c>
      <c r="Q85" s="6" t="s">
        <v>1492</v>
      </c>
      <c r="R85" s="5" t="s">
        <v>1467</v>
      </c>
      <c r="S85" s="10" t="s">
        <v>1635</v>
      </c>
      <c r="T85" t="s">
        <v>1636</v>
      </c>
    </row>
    <row r="86" spans="2:20">
      <c r="B86">
        <v>83</v>
      </c>
      <c r="C86" t="s">
        <v>1453</v>
      </c>
      <c r="D86" t="s">
        <v>1453</v>
      </c>
      <c r="E86" t="s">
        <v>1464</v>
      </c>
      <c r="G86" s="7" t="s">
        <v>1524</v>
      </c>
      <c r="J86" s="6" t="s">
        <v>712</v>
      </c>
      <c r="K86" s="3" t="s">
        <v>1467</v>
      </c>
      <c r="L86" s="8" t="s">
        <v>1490</v>
      </c>
      <c r="M86" s="1" t="s">
        <v>1491</v>
      </c>
      <c r="N86" s="3" t="s">
        <v>1467</v>
      </c>
      <c r="P86" s="4" t="s">
        <v>1467</v>
      </c>
      <c r="Q86" s="6" t="s">
        <v>1492</v>
      </c>
      <c r="S86" s="10" t="s">
        <v>1502</v>
      </c>
      <c r="T86" t="s">
        <v>1516</v>
      </c>
    </row>
    <row r="87" spans="2:20">
      <c r="B87">
        <v>84</v>
      </c>
      <c r="C87" t="s">
        <v>1452</v>
      </c>
      <c r="D87" t="s">
        <v>1452</v>
      </c>
      <c r="E87" t="s">
        <v>1463</v>
      </c>
      <c r="F87" s="8" t="s">
        <v>1467</v>
      </c>
      <c r="J87" s="6" t="s">
        <v>712</v>
      </c>
      <c r="K87" s="3" t="s">
        <v>1467</v>
      </c>
      <c r="L87" s="8" t="s">
        <v>1490</v>
      </c>
      <c r="M87" s="1" t="s">
        <v>1491</v>
      </c>
      <c r="N87" s="3" t="s">
        <v>1467</v>
      </c>
      <c r="O87" s="2" t="s">
        <v>1467</v>
      </c>
      <c r="Q87" s="6" t="s">
        <v>1492</v>
      </c>
      <c r="S87" s="10" t="s">
        <v>1485</v>
      </c>
      <c r="T87" t="s">
        <v>1512</v>
      </c>
    </row>
    <row r="88" spans="2:20">
      <c r="B88">
        <v>85</v>
      </c>
      <c r="C88" t="s">
        <v>1454</v>
      </c>
      <c r="D88" t="s">
        <v>1454</v>
      </c>
      <c r="E88" t="s">
        <v>1473</v>
      </c>
      <c r="F88" s="8" t="s">
        <v>1467</v>
      </c>
      <c r="H88" s="1" t="s">
        <v>1467</v>
      </c>
      <c r="K88" s="3" t="s">
        <v>1467</v>
      </c>
      <c r="L88" s="8" t="s">
        <v>1490</v>
      </c>
      <c r="M88" s="1" t="s">
        <v>1491</v>
      </c>
      <c r="N88" s="3" t="s">
        <v>1467</v>
      </c>
      <c r="P88" s="4" t="s">
        <v>1467</v>
      </c>
      <c r="R88" s="5" t="s">
        <v>1467</v>
      </c>
      <c r="S88" s="10" t="s">
        <v>1481</v>
      </c>
      <c r="T88" t="s">
        <v>1486</v>
      </c>
    </row>
    <row r="89" spans="2:20">
      <c r="B89">
        <v>86</v>
      </c>
      <c r="C89" t="s">
        <v>1595</v>
      </c>
      <c r="D89" t="s">
        <v>1595</v>
      </c>
      <c r="E89" t="s">
        <v>1581</v>
      </c>
      <c r="G89" s="7" t="s">
        <v>712</v>
      </c>
      <c r="I89" s="4" t="s">
        <v>712</v>
      </c>
      <c r="K89" s="3" t="s">
        <v>712</v>
      </c>
      <c r="L89" s="8" t="s">
        <v>1490</v>
      </c>
      <c r="M89" s="1" t="s">
        <v>1491</v>
      </c>
      <c r="P89" s="4" t="s">
        <v>1467</v>
      </c>
      <c r="Q89" s="6" t="s">
        <v>1492</v>
      </c>
      <c r="R89" s="5" t="s">
        <v>1467</v>
      </c>
      <c r="S89" s="10" t="s">
        <v>1630</v>
      </c>
      <c r="T89" t="s">
        <v>1495</v>
      </c>
    </row>
    <row r="90" spans="2:20">
      <c r="B90">
        <v>87</v>
      </c>
      <c r="C90" t="s">
        <v>1455</v>
      </c>
      <c r="D90" t="s">
        <v>1455</v>
      </c>
      <c r="E90" t="s">
        <v>1473</v>
      </c>
      <c r="G90" s="7" t="s">
        <v>1524</v>
      </c>
      <c r="H90" s="1" t="s">
        <v>1467</v>
      </c>
      <c r="K90" s="3" t="s">
        <v>1467</v>
      </c>
      <c r="L90" s="8" t="s">
        <v>1490</v>
      </c>
      <c r="M90" s="1" t="s">
        <v>1491</v>
      </c>
      <c r="N90" s="3" t="s">
        <v>1467</v>
      </c>
      <c r="O90" s="2" t="s">
        <v>1467</v>
      </c>
      <c r="Q90" s="6" t="s">
        <v>1492</v>
      </c>
      <c r="S90" s="10" t="s">
        <v>1517</v>
      </c>
      <c r="T90" t="s">
        <v>1515</v>
      </c>
    </row>
    <row r="91" spans="2:20">
      <c r="B91">
        <v>88</v>
      </c>
      <c r="C91" t="s">
        <v>1530</v>
      </c>
      <c r="D91" t="s">
        <v>1530</v>
      </c>
      <c r="E91" t="s">
        <v>1531</v>
      </c>
      <c r="F91" s="8" t="s">
        <v>712</v>
      </c>
      <c r="G91" s="7" t="s">
        <v>712</v>
      </c>
      <c r="J91" s="6" t="s">
        <v>712</v>
      </c>
      <c r="M91" s="1" t="s">
        <v>1491</v>
      </c>
      <c r="N91" s="3" t="s">
        <v>1467</v>
      </c>
      <c r="O91" s="2" t="s">
        <v>1467</v>
      </c>
      <c r="P91" s="4" t="s">
        <v>1467</v>
      </c>
      <c r="R91" s="5" t="s">
        <v>1467</v>
      </c>
      <c r="S91" s="10" t="s">
        <v>1532</v>
      </c>
      <c r="T91" t="s">
        <v>1533</v>
      </c>
    </row>
    <row r="92" spans="2:20">
      <c r="B92">
        <v>89</v>
      </c>
      <c r="C92" t="s">
        <v>1456</v>
      </c>
      <c r="D92" t="s">
        <v>1456</v>
      </c>
      <c r="E92" t="s">
        <v>1427</v>
      </c>
      <c r="G92" s="7" t="s">
        <v>1524</v>
      </c>
      <c r="H92" s="1" t="s">
        <v>1467</v>
      </c>
      <c r="K92" s="3" t="s">
        <v>1467</v>
      </c>
      <c r="M92" s="1" t="s">
        <v>1491</v>
      </c>
      <c r="O92" s="2" t="s">
        <v>1467</v>
      </c>
      <c r="P92" s="4" t="s">
        <v>1467</v>
      </c>
      <c r="Q92" s="6" t="s">
        <v>1492</v>
      </c>
      <c r="R92" s="5" t="s">
        <v>1467</v>
      </c>
      <c r="S92" s="10" t="s">
        <v>1499</v>
      </c>
      <c r="T92" t="s">
        <v>1503</v>
      </c>
    </row>
    <row r="93" spans="2:20">
      <c r="B93">
        <v>90</v>
      </c>
      <c r="C93" t="s">
        <v>1457</v>
      </c>
      <c r="D93" t="s">
        <v>1457</v>
      </c>
      <c r="E93" t="s">
        <v>1464</v>
      </c>
      <c r="F93" s="8" t="s">
        <v>1467</v>
      </c>
      <c r="G93" s="7" t="s">
        <v>1524</v>
      </c>
      <c r="J93" s="6" t="s">
        <v>712</v>
      </c>
      <c r="L93" s="8" t="s">
        <v>1490</v>
      </c>
      <c r="M93" s="1" t="s">
        <v>1491</v>
      </c>
      <c r="N93" s="3" t="s">
        <v>1467</v>
      </c>
      <c r="P93" s="4" t="s">
        <v>1467</v>
      </c>
      <c r="Q93" s="6" t="s">
        <v>1492</v>
      </c>
      <c r="S93" s="10" t="s">
        <v>1506</v>
      </c>
      <c r="T93" t="s">
        <v>1475</v>
      </c>
    </row>
    <row r="94" spans="2:20">
      <c r="B94">
        <v>91</v>
      </c>
      <c r="C94" t="s">
        <v>1457</v>
      </c>
      <c r="D94" t="s">
        <v>1518</v>
      </c>
      <c r="E94" t="s">
        <v>1463</v>
      </c>
      <c r="F94" s="8" t="s">
        <v>1467</v>
      </c>
      <c r="G94" s="7" t="s">
        <v>1524</v>
      </c>
      <c r="J94" s="6" t="s">
        <v>712</v>
      </c>
      <c r="L94" s="8" t="s">
        <v>1490</v>
      </c>
      <c r="M94" s="1" t="s">
        <v>1491</v>
      </c>
      <c r="O94" s="2" t="s">
        <v>1467</v>
      </c>
      <c r="P94" s="4" t="s">
        <v>1467</v>
      </c>
      <c r="Q94" s="6" t="s">
        <v>1492</v>
      </c>
      <c r="S94" s="10" t="s">
        <v>1506</v>
      </c>
      <c r="T94" t="s">
        <v>1475</v>
      </c>
    </row>
    <row r="95" spans="2:20">
      <c r="B95">
        <v>92</v>
      </c>
      <c r="C95" t="s">
        <v>1458</v>
      </c>
      <c r="D95" t="s">
        <v>1458</v>
      </c>
      <c r="E95" t="s">
        <v>1463</v>
      </c>
      <c r="F95" s="8" t="s">
        <v>1467</v>
      </c>
      <c r="G95" s="7" t="s">
        <v>1524</v>
      </c>
      <c r="H95" s="1" t="s">
        <v>1467</v>
      </c>
      <c r="L95" s="8" t="s">
        <v>1490</v>
      </c>
      <c r="M95" s="1" t="s">
        <v>1491</v>
      </c>
      <c r="N95" s="3" t="s">
        <v>1467</v>
      </c>
      <c r="P95" s="4" t="s">
        <v>1467</v>
      </c>
      <c r="Q95" s="6" t="s">
        <v>1492</v>
      </c>
      <c r="S95" s="10" t="s">
        <v>1521</v>
      </c>
      <c r="T95" t="s">
        <v>1482</v>
      </c>
    </row>
    <row r="96" spans="2:20">
      <c r="B96">
        <v>93</v>
      </c>
      <c r="C96" t="s">
        <v>1458</v>
      </c>
      <c r="D96" t="s">
        <v>1520</v>
      </c>
      <c r="E96" t="s">
        <v>1470</v>
      </c>
      <c r="F96" s="8" t="s">
        <v>1467</v>
      </c>
      <c r="G96" s="7" t="s">
        <v>1524</v>
      </c>
      <c r="H96" s="1" t="s">
        <v>1467</v>
      </c>
      <c r="L96" s="8" t="s">
        <v>1490</v>
      </c>
      <c r="M96" s="1" t="s">
        <v>1491</v>
      </c>
      <c r="N96" s="3" t="s">
        <v>1467</v>
      </c>
      <c r="P96" s="4" t="s">
        <v>1467</v>
      </c>
      <c r="Q96" s="6" t="s">
        <v>1492</v>
      </c>
      <c r="S96" s="10" t="s">
        <v>1521</v>
      </c>
      <c r="T96" t="s">
        <v>1482</v>
      </c>
    </row>
    <row r="97" spans="2:20">
      <c r="B97">
        <v>94</v>
      </c>
      <c r="C97" t="s">
        <v>1459</v>
      </c>
      <c r="D97" t="s">
        <v>1459</v>
      </c>
      <c r="E97" t="s">
        <v>1427</v>
      </c>
      <c r="F97" s="8" t="s">
        <v>1467</v>
      </c>
      <c r="G97" s="7" t="s">
        <v>1524</v>
      </c>
      <c r="H97" s="1" t="s">
        <v>1467</v>
      </c>
      <c r="L97" s="8" t="s">
        <v>1490</v>
      </c>
      <c r="M97" s="1" t="s">
        <v>1491</v>
      </c>
      <c r="O97" s="2" t="s">
        <v>1467</v>
      </c>
      <c r="P97" s="4" t="s">
        <v>1467</v>
      </c>
      <c r="R97" s="5" t="s">
        <v>1467</v>
      </c>
      <c r="S97" s="10" t="s">
        <v>1519</v>
      </c>
      <c r="T97" t="s">
        <v>1484</v>
      </c>
    </row>
    <row r="98" spans="2:20">
      <c r="B98">
        <v>95</v>
      </c>
      <c r="C98" t="s">
        <v>1459</v>
      </c>
      <c r="D98" t="s">
        <v>1460</v>
      </c>
      <c r="E98" t="s">
        <v>1473</v>
      </c>
      <c r="F98" s="8" t="s">
        <v>1467</v>
      </c>
      <c r="G98" s="7" t="s">
        <v>1524</v>
      </c>
      <c r="H98" s="1" t="s">
        <v>1467</v>
      </c>
      <c r="L98" s="8" t="s">
        <v>1490</v>
      </c>
      <c r="M98" s="1" t="s">
        <v>1491</v>
      </c>
      <c r="O98" s="2" t="s">
        <v>1467</v>
      </c>
      <c r="P98" s="4" t="s">
        <v>1467</v>
      </c>
      <c r="R98" s="5" t="s">
        <v>1467</v>
      </c>
      <c r="S98" s="10" t="s">
        <v>1519</v>
      </c>
      <c r="T98" t="s">
        <v>1484</v>
      </c>
    </row>
    <row r="99" spans="2:20">
      <c r="B99">
        <v>96</v>
      </c>
      <c r="C99" t="s">
        <v>1573</v>
      </c>
      <c r="D99" t="s">
        <v>1573</v>
      </c>
      <c r="E99" t="s">
        <v>1576</v>
      </c>
      <c r="F99" s="8" t="s">
        <v>712</v>
      </c>
      <c r="H99" s="1" t="s">
        <v>712</v>
      </c>
      <c r="J99" s="6" t="s">
        <v>1577</v>
      </c>
      <c r="L99" s="8" t="s">
        <v>712</v>
      </c>
      <c r="M99" s="1" t="s">
        <v>712</v>
      </c>
      <c r="N99" s="3" t="s">
        <v>712</v>
      </c>
      <c r="O99" s="2" t="s">
        <v>712</v>
      </c>
      <c r="P99" s="4" t="s">
        <v>712</v>
      </c>
      <c r="S99" s="10" t="s">
        <v>1578</v>
      </c>
      <c r="T99" t="s">
        <v>1579</v>
      </c>
    </row>
    <row r="100" spans="2:20">
      <c r="B100">
        <v>97</v>
      </c>
      <c r="C100" t="s">
        <v>1573</v>
      </c>
      <c r="D100" t="s">
        <v>1574</v>
      </c>
      <c r="E100" t="s">
        <v>1575</v>
      </c>
      <c r="F100" s="8" t="s">
        <v>712</v>
      </c>
      <c r="H100" s="1" t="s">
        <v>712</v>
      </c>
      <c r="J100" s="6" t="s">
        <v>1577</v>
      </c>
      <c r="L100" s="8" t="s">
        <v>712</v>
      </c>
      <c r="M100" s="1" t="s">
        <v>712</v>
      </c>
      <c r="N100" s="3" t="s">
        <v>712</v>
      </c>
      <c r="O100" s="2" t="s">
        <v>712</v>
      </c>
      <c r="P100" s="4" t="s">
        <v>712</v>
      </c>
      <c r="S100" s="10" t="s">
        <v>1578</v>
      </c>
      <c r="T100" t="s">
        <v>1579</v>
      </c>
    </row>
  </sheetData>
  <autoFilter ref="B3:T100">
    <sortState ref="B4:T100">
      <sortCondition ref="B3:B100"/>
    </sortState>
  </autoFilter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頭部・右腕・左腕</vt:lpstr>
      <vt:lpstr>脚部</vt:lpstr>
      <vt:lpstr>メダル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村瀬裕一</dc:creator>
  <cp:lastModifiedBy>yupa</cp:lastModifiedBy>
  <dcterms:created xsi:type="dcterms:W3CDTF">2014-09-10T14:12:43Z</dcterms:created>
  <dcterms:modified xsi:type="dcterms:W3CDTF">2015-10-22T05:12:04Z</dcterms:modified>
</cp:coreProperties>
</file>